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735" firstSheet="1" activeTab="5"/>
  </bookViews>
  <sheets>
    <sheet name="3.1.3 Fellowship 31.5.19" sheetId="9" state="hidden" r:id="rId1"/>
    <sheet name="2014-15" sheetId="17" r:id="rId2"/>
    <sheet name="2015-16" sheetId="18" r:id="rId3"/>
    <sheet name="2016-17" sheetId="19" r:id="rId4"/>
    <sheet name="2017-18" sheetId="20" r:id="rId5"/>
    <sheet name="2018-19" sheetId="21" r:id="rId6"/>
    <sheet name="calculation" sheetId="22" r:id="rId7"/>
  </sheets>
  <definedNames>
    <definedName name="_xlnm._FilterDatabase" localSheetId="1" hidden="1">'2014-15'!$5:$233</definedName>
  </definedNames>
  <calcPr calcId="124519"/>
</workbook>
</file>

<file path=xl/calcChain.xml><?xml version="1.0" encoding="utf-8"?>
<calcChain xmlns="http://schemas.openxmlformats.org/spreadsheetml/2006/main">
  <c r="H14" i="22"/>
  <c r="G14"/>
  <c r="F14"/>
  <c r="E14"/>
  <c r="D14"/>
  <c r="D22"/>
  <c r="F64" i="9" l="1"/>
  <c r="C76"/>
  <c r="G64"/>
  <c r="E64"/>
  <c r="D64"/>
  <c r="C64"/>
  <c r="H64" l="1"/>
</calcChain>
</file>

<file path=xl/sharedStrings.xml><?xml version="1.0" encoding="utf-8"?>
<sst xmlns="http://schemas.openxmlformats.org/spreadsheetml/2006/main" count="4438" uniqueCount="971">
  <si>
    <t>Sr No</t>
  </si>
  <si>
    <t>Awarding Agency</t>
  </si>
  <si>
    <t>Annexure 3.1 Promotion of Research and facitlities</t>
  </si>
  <si>
    <t>Name of the Institution: MGMIHS combine</t>
  </si>
  <si>
    <t xml:space="preserve">Dr  Himika Gupta </t>
  </si>
  <si>
    <t>Dr S Faraaz Hussain</t>
  </si>
  <si>
    <t>Cleveland Clinic, Ohio</t>
  </si>
  <si>
    <t>Chicago, USA  FACS</t>
  </si>
  <si>
    <t>ACRSI</t>
  </si>
  <si>
    <t xml:space="preserve">Dr. T. S. Chhabda </t>
  </si>
  <si>
    <t>Kyunpook National University, Korea</t>
  </si>
  <si>
    <t>Dr Amey Rathi</t>
  </si>
  <si>
    <t>Fellowship In Mini-Implants Based Orthodontics</t>
  </si>
  <si>
    <t>Yonsei University, Seoul,South Korea</t>
  </si>
  <si>
    <t xml:space="preserve">Dr Sandeep Rai </t>
  </si>
  <si>
    <t>2014-15</t>
  </si>
  <si>
    <t>2015-16</t>
  </si>
  <si>
    <t>2016-17</t>
  </si>
  <si>
    <t>2017-18</t>
  </si>
  <si>
    <t>Dr. Shilpa Kadam</t>
  </si>
  <si>
    <t xml:space="preserve">Dr. Darpan Kaur </t>
  </si>
  <si>
    <t xml:space="preserve">Melbourne, Australia </t>
  </si>
  <si>
    <t>Kobe, Japan 2018</t>
  </si>
  <si>
    <t>Berlin Germany 2017</t>
  </si>
  <si>
    <t xml:space="preserve">Helios Hospital Erfurt, Budapest </t>
  </si>
  <si>
    <t>Dr Chandrashekhar Gaike</t>
  </si>
  <si>
    <t>Year</t>
  </si>
  <si>
    <t>Cardiology</t>
  </si>
  <si>
    <t>Dr Ajita Annachhatre</t>
  </si>
  <si>
    <t>Cardiac Critical Care</t>
  </si>
  <si>
    <t>Dr Laximikant Babulal Dagadiya</t>
  </si>
  <si>
    <t>Hokkaido Medical Centre Japan</t>
  </si>
  <si>
    <t>Dr Tushar Idhate</t>
  </si>
  <si>
    <t>Guys &amp; St Thomas</t>
  </si>
  <si>
    <t>Dr Shivaji Pole</t>
  </si>
  <si>
    <t>Seoul National University Hospital ,South Korea</t>
  </si>
  <si>
    <t>Dr Prashant Udgire</t>
  </si>
  <si>
    <t xml:space="preserve">3.1.3 Average Percentage of teachers awarded national/ international fellowship / Financial support for advanced studies/collaborative research participation in Indian and Overseas Institutions during the last five years
</t>
  </si>
  <si>
    <t>x 100</t>
  </si>
  <si>
    <t xml:space="preserve">Total no of Teacher </t>
  </si>
  <si>
    <t>Number of Teachers</t>
  </si>
  <si>
    <t>Formula:</t>
  </si>
  <si>
    <t>2018-19</t>
  </si>
  <si>
    <t xml:space="preserve">Dr. Sagar Sinha </t>
  </si>
  <si>
    <t>Dr. Sarika Gadekar</t>
  </si>
  <si>
    <t>Dr. Shroff, Charitable Eye Hospital, New Delhi</t>
  </si>
  <si>
    <t xml:space="preserve">Dr Vaishali Sangole </t>
  </si>
  <si>
    <t>Otology</t>
  </si>
  <si>
    <t xml:space="preserve">Pollachi, India </t>
  </si>
  <si>
    <t>Dr. Varsha Kandewad</t>
  </si>
  <si>
    <t>Dr. Narayan Sanap</t>
  </si>
  <si>
    <t xml:space="preserve">Name Of Teacher Awarded National/ International  Fellowship </t>
  </si>
  <si>
    <t>Name Of The Award/Fellowship</t>
  </si>
  <si>
    <t>Year Of Award</t>
  </si>
  <si>
    <t xml:space="preserve">Oculoplastic And Reconstructive Observer ship </t>
  </si>
  <si>
    <t>University Of Toronto</t>
  </si>
  <si>
    <t>International Clinical Observer ship In Cole Eye Institute, Dept Of Ophthalmology</t>
  </si>
  <si>
    <t>University Of Wisconsin School Of Medicine And Public Health (Ophthalmology) In Madison /WI USA</t>
  </si>
  <si>
    <t>Honorary International Observer ship Pediatric Ophthalmology And Strabismus (USA)</t>
  </si>
  <si>
    <t>International Council Of Ophthalmology</t>
  </si>
  <si>
    <t>Dr S P Dubhashi</t>
  </si>
  <si>
    <t>American College Of Surgeons, Chicago, USA  FACS</t>
  </si>
  <si>
    <t xml:space="preserve"> Minimally Invasive And Robotic Colorectal Surgery Fellowship</t>
  </si>
  <si>
    <t>International Society Of Cardiovascular Ultrasound</t>
  </si>
  <si>
    <t xml:space="preserve">WPA Early Career Psychiatrist International Fellowship, </t>
  </si>
  <si>
    <t>Uc Davis Spine Center, California USA</t>
  </si>
  <si>
    <t>Spine &amp; Spine Cord Disorders</t>
  </si>
  <si>
    <t xml:space="preserve">Fellowship In Spine Surgery </t>
  </si>
  <si>
    <t>Fellowship In Royal College Of Physicians Of Edinburgh</t>
  </si>
  <si>
    <t>Royal College Of Physicians Of Edinburgh</t>
  </si>
  <si>
    <t>Fellowship Of American College Of Cardiology.</t>
  </si>
  <si>
    <t>American College Of Cardiology.</t>
  </si>
  <si>
    <t xml:space="preserve">Ranzcp Early Career International Fellowship </t>
  </si>
  <si>
    <t xml:space="preserve">Jspn Fellowship </t>
  </si>
  <si>
    <t>Pediatric Hematology</t>
  </si>
  <si>
    <t>International Fellowship Programmed</t>
  </si>
  <si>
    <t>European Society Of Cardiology</t>
  </si>
  <si>
    <t xml:space="preserve">European Diploma In Intensive Care Medicine </t>
  </si>
  <si>
    <t xml:space="preserve">European Society Of Intensive Care Medicine </t>
  </si>
  <si>
    <t xml:space="preserve">Fellowship In Cornea </t>
  </si>
  <si>
    <t>Association Of Surgeons Of India</t>
  </si>
  <si>
    <t>Indian Association Of Gastrointestinal Endosurgeons</t>
  </si>
  <si>
    <t xml:space="preserve">Dr. Haritha kumai </t>
  </si>
  <si>
    <t>Average</t>
  </si>
  <si>
    <t>Number of teachers awarded national/international fellowships Financial Support in a year</t>
  </si>
  <si>
    <t xml:space="preserve">Number of teachers in the institute in that year
</t>
  </si>
  <si>
    <t xml:space="preserve">Average percentage = </t>
  </si>
  <si>
    <t>Dr Ashish Deshpande</t>
  </si>
  <si>
    <t>American College of Cardiology</t>
  </si>
  <si>
    <t>Dr Ganesh Kalyanshetti</t>
  </si>
  <si>
    <t xml:space="preserve"> M M Joshi Eye Institute </t>
  </si>
  <si>
    <t>Dr. Sunil Gavane</t>
  </si>
  <si>
    <t>Dr. Sadhana Kulkarni</t>
  </si>
  <si>
    <t>Dr. Chandrashekhar Gaike</t>
  </si>
  <si>
    <t>Dr. S.A. Sami</t>
  </si>
  <si>
    <t>Dr. Anirudhaa Mandhane</t>
  </si>
  <si>
    <t>Dr. V. M. Sasturkar (Kelkar)</t>
  </si>
  <si>
    <t>Dr. Ajita Annachhatre</t>
  </si>
  <si>
    <t>Dr. Suvarna Magar</t>
  </si>
  <si>
    <t>Clinical Genetics</t>
  </si>
  <si>
    <t>Society of Indian Academy of Medical Genetics</t>
  </si>
  <si>
    <t xml:space="preserve">Dr. Jitendra Rathod </t>
  </si>
  <si>
    <t>Dr Rajesh Jambure</t>
  </si>
  <si>
    <t>Fellowship, Indian Society Of Oral Implantology,Banglore</t>
  </si>
  <si>
    <t xml:space="preserve"> Indian Society Of Oral Implantology,Banglore</t>
  </si>
  <si>
    <t>Dr Sameer Futane</t>
  </si>
  <si>
    <t>Awarded Fellowship - Neuro Endoscopic Surgery (Brain And Spine)</t>
  </si>
  <si>
    <t>Neuro Surgery Department Of N.S.C.B. Medical College, Jabalpur (MP)</t>
  </si>
  <si>
    <t xml:space="preserve">International Clinical Of Ophthalmology (ICO)  Fellowship </t>
  </si>
  <si>
    <t xml:space="preserve"> International Travelling Fellowship Of ACRSI</t>
  </si>
  <si>
    <t xml:space="preserve">Fellowship In Cornea And Phaco Refractive Surgery From </t>
  </si>
  <si>
    <t xml:space="preserve">Dr Narayan Sanap </t>
  </si>
  <si>
    <t xml:space="preserve"> Fellowship Course Of Indian Association Of Gastrointestinal Endo-Surgeons : FIAGES</t>
  </si>
  <si>
    <t xml:space="preserve"> Indian Association Of Gastrointestinal Endo-Surgeons </t>
  </si>
  <si>
    <t>Dr. Aniruddha Mandhane</t>
  </si>
  <si>
    <t>Fellowship Course Of Indian Association Of Gastrointestinal Endo-Surgeons :  FIAGES</t>
  </si>
  <si>
    <t xml:space="preserve">Indian Association Of Gastrointestinal Endo-Surgeons </t>
  </si>
  <si>
    <t>IPPN Pediatric Nutrition Fellowship</t>
  </si>
  <si>
    <t>Fellow Of Academic College Of Emergency Experts (FACEE)</t>
  </si>
  <si>
    <t>Academic College Of Emergency Experts (FACEE)</t>
  </si>
  <si>
    <t>Short-Term Fellowship From Indian Spinal Injuries Centre, New Delhi, India</t>
  </si>
  <si>
    <t>Indian Academy Of Forensic Medicine</t>
  </si>
  <si>
    <t>Fellowship FAIMER</t>
  </si>
  <si>
    <t>FAIMER</t>
  </si>
  <si>
    <t>IASA Fellow In Spine</t>
  </si>
  <si>
    <t>Fellowship Of Indian Association Of Cardiovascular Thoracic Anaesthesiologist</t>
  </si>
  <si>
    <t>Fellowship Of Cardiac Critical Care Awarded By The Simulation Society</t>
  </si>
  <si>
    <t>Fellowship In TMD ,Orofacialpain ,Obstructive Sleep Apnea &amp; Dental Sleep Medicine</t>
  </si>
  <si>
    <t>Roseman University - College Of Dental Medicine</t>
  </si>
  <si>
    <t>Fellowship Of Miniml Access Of Surgeons Of India (FMAS)</t>
  </si>
  <si>
    <t>Fellowship Of Indian Association Of Gastrointestinal Endoscopic Surgeons (FIAGES)</t>
  </si>
  <si>
    <t>Fellowship In   Advanced Laparoscopic Surgery Hepatico Pancreatico-Biliary Surgery (FALS)</t>
  </si>
  <si>
    <t xml:space="preserve">Accepted For Fellowship In Rhinoplasty </t>
  </si>
  <si>
    <t>Seoul, North Korea</t>
  </si>
  <si>
    <t xml:space="preserve">Basic Course In Medical Education Technology, Aurangabad  Advance Course In Medical Education (FIME) Awarded By MCI </t>
  </si>
  <si>
    <t xml:space="preserve"> Fellowship Course In Advanced Lap Colorectal Surgeryb (FALS) </t>
  </si>
  <si>
    <t>Ms. R. Ponchitra</t>
  </si>
  <si>
    <t>PSG FAIMER Regional Institute Coimbator</t>
  </si>
  <si>
    <t>Dr Pravin Suryawanshi</t>
  </si>
  <si>
    <t>ILLS 2019</t>
  </si>
  <si>
    <t xml:space="preserve">International Laparoscopic Liver Society </t>
  </si>
  <si>
    <t>3.1\3.1.3 e-copies of the award  recognition letters of the teachers\2014 Dr Himika FC 3.pdf</t>
  </si>
  <si>
    <t>3.1\3.1.3 e-copies of the award  recognition letters of the teachers\2015 Dr Himika FC 1.pdf</t>
  </si>
  <si>
    <t>3.1\3.1.3 e-copies of the award  recognition letters of the teachers\2015 Dr Hussian Sayyed FC 1.pdf</t>
  </si>
  <si>
    <t>3.1\3.1.3 e-copies of the award  recognition letters of the teachers\2016 Dr Hussian Sayyed FC 2.pdf</t>
  </si>
  <si>
    <t>3.1\3.1.3 e-copies of the award  recognition letters of the teachers\2016 Dr S P Dubhashi.pdf</t>
  </si>
  <si>
    <t>3.1\3.1.3 e-copies of the award  recognition letters of the teachers\2016 Dr Chhabda aurangabad.jpg</t>
  </si>
  <si>
    <t>3.1\3.1.3 e-copies of the award  recognition letters of the teachers\2016 Amay Rathi aurangabad.pdf</t>
  </si>
  <si>
    <t>Fellowship In TMD ,Orofacialpain ,obstructive sleep apnea &amp; Dental sleep medicine</t>
  </si>
  <si>
    <t>Roseman university - college of dental medicine</t>
  </si>
  <si>
    <t>Dr Gutam A Shroff</t>
  </si>
  <si>
    <t xml:space="preserve">Dr Prabha Desila </t>
  </si>
  <si>
    <t>UNESCO chair in Bioethics (Haife)</t>
  </si>
  <si>
    <t>The International certificate on the Principle of Bioethicsand Human Right</t>
  </si>
  <si>
    <t xml:space="preserve">3T IBHSC training course for health sciences faculty </t>
  </si>
  <si>
    <t>The Indian program of the UNESCO chair in Bioethics (Haife)</t>
  </si>
  <si>
    <t>Dr. Sameer Futane</t>
  </si>
  <si>
    <t>Dr. Tushar Idhate</t>
  </si>
  <si>
    <t>Dr Darpan Kaur</t>
  </si>
  <si>
    <t>Dr. Siddharth P. Dubhashi</t>
  </si>
  <si>
    <t>Dr Reshma Ramkrishnan</t>
  </si>
  <si>
    <t xml:space="preserve">Dr. Haritha kumari </t>
  </si>
  <si>
    <t>Fellowship FAIMER 2017</t>
  </si>
  <si>
    <t>WPA early career psychiatrist international fellowship, Berlin Germany 2017</t>
  </si>
  <si>
    <t>ACRSI International Travelling Fellowship Awarded by Association of Colon and Rectal Surgeons of India for the year 2017</t>
  </si>
  <si>
    <t>Dr.Ajita S.Annachatre</t>
  </si>
  <si>
    <t>Dr. Vinod Ingale</t>
  </si>
  <si>
    <t>Dr. N. S. Sude</t>
  </si>
  <si>
    <t>Dr. T. S. Chhabda</t>
  </si>
  <si>
    <t>Dr Chetan Vispute</t>
  </si>
  <si>
    <t>Dr. Laxmikant Dagdia</t>
  </si>
  <si>
    <t>Dr. Shivaji Pole</t>
  </si>
  <si>
    <t xml:space="preserve">Dr. Vikram Patra </t>
  </si>
  <si>
    <t>Neuro Surgery Department of N.S.C.B. Medical college, Jabalpur (MP)</t>
  </si>
  <si>
    <t>NIMHANS Bangalore</t>
  </si>
  <si>
    <t>Banglore</t>
  </si>
  <si>
    <t xml:space="preserve">Washington, USA, </t>
  </si>
  <si>
    <t xml:space="preserve"> Melbourne, Australia</t>
  </si>
  <si>
    <t>Kobe, Japan</t>
  </si>
  <si>
    <t xml:space="preserve">M M Joshi Eye Institute </t>
  </si>
  <si>
    <t xml:space="preserve">Hokkaido Medical Centre Japan, </t>
  </si>
  <si>
    <t>European Society of Cardiology</t>
  </si>
  <si>
    <t>Pollachi India.</t>
  </si>
  <si>
    <t>,Saveetha Medical College, Thandalam, Chennai</t>
  </si>
  <si>
    <t>International Society of Cardiovascular Ultrasound</t>
  </si>
  <si>
    <t>Fellowship of Cardiac Critical Care (FICCC)</t>
  </si>
  <si>
    <t>The Indian collge of cardiac anesthesia</t>
  </si>
  <si>
    <t>Fellowship of the Indian Association of Cardiovascular Thoracic Anaesthesiologists (FIACTA)</t>
  </si>
  <si>
    <t>Indian academy of forensic medicine (FIAFM)</t>
  </si>
  <si>
    <t>Indian academy of forensic medicine governing council</t>
  </si>
  <si>
    <t>Maharashtra University of health sciences Nashik</t>
  </si>
  <si>
    <t>Indian association of gastrointestinal endo-surgeons</t>
  </si>
  <si>
    <t>Dr . Aniruddha Mandhane</t>
  </si>
  <si>
    <t>Indian Academy of Paediatric</t>
  </si>
  <si>
    <t>SIAMG -Genzyme Fellowship in clinical genetics</t>
  </si>
  <si>
    <t>Academic College of Emergency Experts (FACEE)</t>
  </si>
  <si>
    <t xml:space="preserve">Awarded Fellowship - Neuro Endoscopic Surgery (Brain and Spine) </t>
  </si>
  <si>
    <t xml:space="preserve">Fellowship in Paediatric Haematology Oncology </t>
  </si>
  <si>
    <t xml:space="preserve">FACS Fellowship of American College of Surgeons, </t>
  </si>
  <si>
    <t>PBMA'S H.V.  Desai Eye Hospital</t>
  </si>
  <si>
    <t xml:space="preserve">Medical Retina -Short Term fellowship  </t>
  </si>
  <si>
    <t>Fellow of Academic College of Emergency Experts (FACEE)</t>
  </si>
  <si>
    <t>Honorary International Observership in Pediatric Ophthalmology And Strabismus (USA)</t>
  </si>
  <si>
    <t>Fellowship in Pediatric Intensive care</t>
  </si>
  <si>
    <t xml:space="preserve">Fellowship in Minimal Acess Surgery (Laparoscopic Surgery)
</t>
  </si>
  <si>
    <t xml:space="preserve">Fellowship in  Minimally Invasive and Robotic Colorectal Surgery </t>
  </si>
  <si>
    <t xml:space="preserve"> Fellowship in  Indian Association of Gastrointestinal Endo-Surgeons : Awarded Fellowship FIAGES</t>
  </si>
  <si>
    <t>FIAGES - Delhi</t>
  </si>
  <si>
    <t>Unversity of California - Davis Sacramento, CA</t>
  </si>
  <si>
    <t xml:space="preserve">IASA Spine fellowship </t>
  </si>
  <si>
    <t xml:space="preserve">IPS  Travel Fellowship Award Training </t>
  </si>
  <si>
    <t xml:space="preserve">Fellowship in Royal College of Physicians of Edinburgh </t>
  </si>
  <si>
    <t xml:space="preserve">Royal College of Physicians of Edinburgh </t>
  </si>
  <si>
    <t xml:space="preserve">Fellowship of American College of Cardiology. </t>
  </si>
  <si>
    <t xml:space="preserve">RANZCP Early career International fellowship </t>
  </si>
  <si>
    <t xml:space="preserve"> Helios Klinikum Hospitals Erfurt</t>
  </si>
  <si>
    <t xml:space="preserve">SIAMG - Genzyme Fellowship </t>
  </si>
  <si>
    <t xml:space="preserve">Fellowship in Laparoscopic colorectal surgery (FALS) </t>
  </si>
  <si>
    <t xml:space="preserve">IPS  Travel Fellowship Award training  in department of child and adolescent psychiatry </t>
  </si>
  <si>
    <t xml:space="preserve">Fellowship in Cornea and Phaco Refractive surgery </t>
  </si>
  <si>
    <t xml:space="preserve">Fellowship in Centre for spine surgery, Helios Hospitals Erfurt, </t>
  </si>
  <si>
    <t xml:space="preserve">Spine &amp; Spine Cord Disorders, Hokkaido Medical Centre Japan, </t>
  </si>
  <si>
    <t xml:space="preserve">JSPN Fellowship ,Kobe, Japan , </t>
  </si>
  <si>
    <t xml:space="preserve">Cardiology,European Society of Cardiology, </t>
  </si>
  <si>
    <t>Otology Fellowship , Pollachi India.</t>
  </si>
  <si>
    <t xml:space="preserve">Fellowship in cornea and hands on penetrating Keratoplasty surgery from </t>
  </si>
  <si>
    <t xml:space="preserve">Fellowship of Miniml Access of Surgeons of India (FMAS) </t>
  </si>
  <si>
    <t xml:space="preserve">Fellowship of Indian Association of Gastrointestinal Endoscopic Surgeons (FIAGES) </t>
  </si>
  <si>
    <t xml:space="preserve">Fellowship in   Advanced Laparoscopic Surgery Hepatico Pancreatico-Biliary Surgery (FALS-HPB) </t>
  </si>
  <si>
    <t xml:space="preserve">Allergy &amp; Clinical Immunology ,Saveetha Medical College, Thandalam, Chennai ,Starting From </t>
  </si>
  <si>
    <t xml:space="preserve">2 nd world congress of  the International Laparoscopic liver society Olympus co operation hand on workshop  </t>
  </si>
  <si>
    <t xml:space="preserve">ASSI Inland Travelling Fellowship Award 2016 </t>
  </si>
  <si>
    <t xml:space="preserve">ASSI Inland Travelling Fellowship Award </t>
  </si>
  <si>
    <t xml:space="preserve">University Of Wisconsin School Of Medicine And Public Health  (Ophthalmology)   In Madison </t>
  </si>
  <si>
    <t>2014 -15</t>
  </si>
  <si>
    <t>Dr Monali Sonawane</t>
  </si>
  <si>
    <t xml:space="preserve">Dr Ipseeta Ray </t>
  </si>
  <si>
    <t>Dr Jitendra Gavhane</t>
  </si>
  <si>
    <t>Dr Anjali Sabnis</t>
  </si>
  <si>
    <t>Mr. Guddetwar Sanjay</t>
  </si>
  <si>
    <t>Dr.Shruti Nair (PT)</t>
  </si>
  <si>
    <t>Global Perspectives on Medical Education and Its Relevance to India”</t>
  </si>
  <si>
    <t>Dr. Rajani Mullerpatan</t>
  </si>
  <si>
    <t>Dr Jaynat Karbhase</t>
  </si>
  <si>
    <t>Attending National Conference of ISMS-2015 KLE University Belgavi</t>
  </si>
  <si>
    <t>Attending IIRSI Conference &amp; Paper Presentation J.W. Marriott Delhi on 3rd &amp; 4th Oct. 2015</t>
  </si>
  <si>
    <t>Training Program On 23/09/2015 at MGM Education Unlimited, Aurangabad</t>
  </si>
  <si>
    <t>PAICON 2015 Workshop 25th to 27th Sept. 2015 at MGM Medical College, Kamothe, Navi Mumbai</t>
  </si>
  <si>
    <t>Dr. Kakkad Aparna</t>
  </si>
  <si>
    <t>Dr. Kale Anjali</t>
  </si>
  <si>
    <t>Workshop of Advance Training Course MET at Nodal Centre, g.s. Medical &amp; KEM Hospital Mumbai</t>
  </si>
  <si>
    <t>Basic Course Workshop KEM Hospital Mumbai</t>
  </si>
  <si>
    <t>Attend Workshop of Coordinator 25th to 28th Aug 2015 at G.S. Medical &amp; KEM hospital Mumbai</t>
  </si>
  <si>
    <t>Attend Basic Course Workshop of MET as Observer GSMC KEMH Nodal Centre, Mumbai on 15th Dec. 2015</t>
  </si>
  <si>
    <t>Attend CME Held at TATA Hospital Parel Mumbai on 20th &amp; 21st Dec. 2014</t>
  </si>
  <si>
    <t>Dr Yuvraj Singh (PT)</t>
  </si>
  <si>
    <t xml:space="preserve">Dr. Triveni Shetty(PT) </t>
  </si>
  <si>
    <t>Dr. Mini Mol</t>
  </si>
  <si>
    <t>Dr. Bapat Gauri</t>
  </si>
  <si>
    <t>Workshop of Fellowship in Medical Education Nodal Centre, from 28th March to 1st April 2016 G.S. Medical &amp; KEM Hospital, Mumbai</t>
  </si>
  <si>
    <t>International Training for KNUMC Asia Pacific Congress 2016 Seoul, South Korea</t>
  </si>
  <si>
    <t>Dr. Dase Rajesh</t>
  </si>
  <si>
    <t>Attending CQI (NABH) New Delhi on 07/08/2016</t>
  </si>
  <si>
    <t>Attending 3T Plus IBHSC Internal Course on 22.08.2016 to 24.08.2016 Registration Charges for the Workshop at MGMIHS Mumbai</t>
  </si>
  <si>
    <t>Attending Refreshers Course For ISO 15189:2012 – NABL</t>
  </si>
  <si>
    <t>Registration Fees of Workshop Basic Workshop course in MET at Nodal Centre, G.S. Medical &amp; KEM Hospital Mumbai</t>
  </si>
  <si>
    <t>“Inventum 16” National Conference RMC Loni Ahmednagar</t>
  </si>
  <si>
    <t>Registration Fees for Seminar Quality Sustenance by IQAC at Institution Level organized by Dr. G.Y. Pathrikar College of Computer Science and information Technology</t>
  </si>
  <si>
    <t>Dr. Shinde Digvijay</t>
  </si>
  <si>
    <t>Training Program Liver Transplant patients at Globle Hospital Mumbai</t>
  </si>
  <si>
    <t>Paper Presentation in International Conference on Sexuality &amp; Sexual Health Organized by Navi Mumbai OBGY Society from 16th to 18th Sept. 2016 at Valshi, Navi Mumbai</t>
  </si>
  <si>
    <t>Dr. Tamane Chandrashekhar</t>
  </si>
  <si>
    <t>Dr. Bela Agarwal</t>
  </si>
  <si>
    <t xml:space="preserve">International Day of Yoga </t>
  </si>
  <si>
    <t>Dr.Monal Shah(PT)</t>
  </si>
  <si>
    <t>Dr. Triveni Shetty (PT)</t>
  </si>
  <si>
    <t>Course in Clinical Biomechanics Workshop</t>
  </si>
  <si>
    <t>Dr. Sibi Joseph</t>
  </si>
  <si>
    <t>Seminar &amp; Conference Coimbatore, Live Cadver Organ Retrieval Workshop</t>
  </si>
  <si>
    <t>Attending Biostastic Workshop on Medical Data New Delhi</t>
  </si>
  <si>
    <t>Attending Workshop &amp; MET of  Medical Education Technology KEM Mumbai</t>
  </si>
  <si>
    <t>Attending Workshop on Quality Improvement in Maternal and Meonatal Care</t>
  </si>
  <si>
    <t>Dr. Gulanikar Suvarna</t>
  </si>
  <si>
    <t>Attending Conference National Institute of Nurtrition, Hyderabad India</t>
  </si>
  <si>
    <t>Dr. Bhagat Abhijeet</t>
  </si>
  <si>
    <t>Attending IPC Training Ghaziyabad</t>
  </si>
  <si>
    <t>Attending Conferece Smt. Kashibai Nawale Medical College, Pune</t>
  </si>
  <si>
    <t xml:space="preserve">Seminar &amp; Conference European Society of Reproductive Medicine &amp; Embryology Conference Genevo, Switzerland </t>
  </si>
  <si>
    <t xml:space="preserve">Meditation session on International Women’s Day </t>
  </si>
  <si>
    <t>Dr. Meruna Bose</t>
  </si>
  <si>
    <t>SPSS Training Workshop for Data Analysis in Research for Medical Professionals</t>
  </si>
  <si>
    <t>Dr.RuturajShete (PT)</t>
  </si>
  <si>
    <t>Dr. Juhi Bharnuke (PT)</t>
  </si>
  <si>
    <t>National Conference on integrating Human values in professional Education</t>
  </si>
  <si>
    <t>Dr.Mamta Shetty (PT)</t>
  </si>
  <si>
    <t>Course in evaluation of spine</t>
  </si>
  <si>
    <t>Dr.RajaniMullerpatan</t>
  </si>
  <si>
    <t>Exploring Gait Analysis</t>
  </si>
  <si>
    <t>Dr. Junneshwar</t>
  </si>
  <si>
    <t>MIPCON Manipal</t>
  </si>
  <si>
    <t>Dr. Bodhi</t>
  </si>
  <si>
    <t>Dr. Tajuddin</t>
  </si>
  <si>
    <t>Dr. Ashwini Kale</t>
  </si>
  <si>
    <t>Mrs. Susan Jacob</t>
  </si>
  <si>
    <t xml:space="preserve">National Conference on "Quality Benchmark in Higher Education" </t>
  </si>
  <si>
    <t xml:space="preserve">Mrs. R. Ponchitra </t>
  </si>
  <si>
    <t>Mrs. Padmaja Dhawale</t>
  </si>
  <si>
    <t>Mrs. Vandana Kumbhar</t>
  </si>
  <si>
    <t>Mrs. Preethi Banerjee</t>
  </si>
  <si>
    <t>Ms. Neethu Varghese</t>
  </si>
  <si>
    <t>Ms. Jiby Susan Jacob</t>
  </si>
  <si>
    <t>Mrs. Liya John</t>
  </si>
  <si>
    <t>Mrs.  Kavitha V</t>
  </si>
  <si>
    <t>Ms. Aishwarya Harichandran</t>
  </si>
  <si>
    <t>Ms. Sherin Susan Jacob</t>
  </si>
  <si>
    <t>Mrs. Salini Sasidharan</t>
  </si>
  <si>
    <t>Mrs. Ritika Gawade</t>
  </si>
  <si>
    <t>Mrs. Anna Hima Thomas</t>
  </si>
  <si>
    <t>Ms. Deepali Pingale</t>
  </si>
  <si>
    <t>Mrs. Josmy Abraham</t>
  </si>
  <si>
    <t xml:space="preserve">Mrs. Sunitha John </t>
  </si>
  <si>
    <t>Mrs. Sindhu Thomas</t>
  </si>
  <si>
    <t>International Conference on "Global Challeges in Health Care"</t>
  </si>
  <si>
    <t>Fellowship in Cornea Transplant</t>
  </si>
  <si>
    <t>Workshop on Revised Basic Course in Medical Education Technology at KEM Hospital, Mumbai</t>
  </si>
  <si>
    <t>Conference on Ancient Wisdom and Modern Science of Prenatal Developmental held at Lonavala</t>
  </si>
  <si>
    <t>Conference - ISMSCON 2018</t>
  </si>
  <si>
    <t>Dr. Sasturkar Vasanti</t>
  </si>
  <si>
    <t>Workshop on Curriculum Implementation Support Programme in MET at Mumbai</t>
  </si>
  <si>
    <t>Dr. Phatale Sangita</t>
  </si>
  <si>
    <t>Dr. Yuvraj Singh (PT)</t>
  </si>
  <si>
    <t>Ms. Jyoti Chaudhari</t>
  </si>
  <si>
    <t>Dr. Prabha K. Dasila</t>
  </si>
  <si>
    <t xml:space="preserve">Second BRICS Nursing Forum - India </t>
  </si>
  <si>
    <t>MGM New Bombay College of Nursing</t>
  </si>
  <si>
    <t>MGM Medical College NM</t>
  </si>
  <si>
    <t>Dr Bhavana Junagade</t>
  </si>
  <si>
    <t>Dr Indu Slathia</t>
  </si>
  <si>
    <t>Dr Shashwat Verma</t>
  </si>
  <si>
    <t>Dr Anshika Rai</t>
  </si>
  <si>
    <t>Dr Noopur Vyas</t>
  </si>
  <si>
    <t>Dr Ipseeta Ray</t>
  </si>
  <si>
    <t>Dr Savita Katlam</t>
  </si>
  <si>
    <t>Avani Jain</t>
  </si>
  <si>
    <t>Prerona</t>
  </si>
  <si>
    <t>Vaidehee</t>
  </si>
  <si>
    <t>Mitesh Thakkar</t>
  </si>
  <si>
    <t>Jaishree Ghanekar</t>
  </si>
  <si>
    <t>Madhur Rai</t>
  </si>
  <si>
    <t>World TB day 2019 (27 Mar 2019)</t>
  </si>
  <si>
    <t>SONOFEST 2018 (01 Sep 2018)</t>
  </si>
  <si>
    <t>Participating training programme on ICH -GCP - E6 (R2) focusing on addendum 2016 (14 Dec 2018)</t>
  </si>
  <si>
    <t>Dr Mitesh Thakkar</t>
  </si>
  <si>
    <t>Curriculum Implementation support program (24 -26 Apr 2019)</t>
  </si>
  <si>
    <t>Dr Santosh Gawali</t>
  </si>
  <si>
    <t>Dr Rita Kahdkikar</t>
  </si>
  <si>
    <t>Dr Alfven E Vieira</t>
  </si>
  <si>
    <t>Dr Bhargava Atul</t>
  </si>
  <si>
    <t>Resident as Teacher (10 -11 July 2018)</t>
  </si>
  <si>
    <t>Dr Sivakami Azhakiyanambi</t>
  </si>
  <si>
    <t>Dr Pradeep Reddy</t>
  </si>
  <si>
    <t>Dr Purva Jain</t>
  </si>
  <si>
    <t>Dr Priyanka Amonkar</t>
  </si>
  <si>
    <t>Dr Swikaar Panchal</t>
  </si>
  <si>
    <t>Dr Suivhar Sonawane</t>
  </si>
  <si>
    <t>EPICON 2019 (2 - 4 Feb 2019)</t>
  </si>
  <si>
    <t>Dr Monica Samant</t>
  </si>
  <si>
    <t>Dr Abhijeet Baghde</t>
  </si>
  <si>
    <t>Dr D K Gupta</t>
  </si>
  <si>
    <t>Dr Vijaya Babare</t>
  </si>
  <si>
    <t>Dr Venkat Alat</t>
  </si>
  <si>
    <t>Dr Shrirang Sevakar</t>
  </si>
  <si>
    <t>Dr B K Kulkarni</t>
  </si>
  <si>
    <t>Dr Deepali Shendarkar</t>
  </si>
  <si>
    <t>Dr Ketan Parikh</t>
  </si>
  <si>
    <t>Dr Prathmesh Kulkarni</t>
  </si>
  <si>
    <t>Dr Sonal Patil</t>
  </si>
  <si>
    <t>Dr Minakshi Bhosale</t>
  </si>
  <si>
    <t>Dr Manglesh Nimbalkar</t>
  </si>
  <si>
    <t>Dr Kotra Shetty</t>
  </si>
  <si>
    <t>Dr Shilpa Kadam</t>
  </si>
  <si>
    <t>Dr Mahesh Mohite</t>
  </si>
  <si>
    <t>Dr Jay Bhandarkar</t>
  </si>
  <si>
    <t>Dr Om Prakash Zamadar</t>
  </si>
  <si>
    <t>Dr Jayant Karbhase</t>
  </si>
  <si>
    <t>Dr Rajkumar Vishwakarma</t>
  </si>
  <si>
    <t>Dr Aarati Kulkarni</t>
  </si>
  <si>
    <t>Dr Aditya Naik</t>
  </si>
  <si>
    <t>Dr Kishor Jadhav</t>
  </si>
  <si>
    <t>Dr Suripal Jain</t>
  </si>
  <si>
    <t>Dr Omar Bali</t>
  </si>
  <si>
    <t>Downstaging of Cervical Cancer ( 30 July 2018)</t>
  </si>
  <si>
    <t>Dr Priyanka Gaikwad</t>
  </si>
  <si>
    <t>Dr Priyanka Lad</t>
  </si>
  <si>
    <t>Dr Prerona Roy</t>
  </si>
  <si>
    <t>Dr Siddi Karale</t>
  </si>
  <si>
    <t>Dr Talatnoor Sheikh</t>
  </si>
  <si>
    <t>Dr Ujwala Maheshwari</t>
  </si>
  <si>
    <t>Dr Vaidehee Naik</t>
  </si>
  <si>
    <t>Devangi Sarang</t>
  </si>
  <si>
    <t>Dr Nisheena Raghavan</t>
  </si>
  <si>
    <t>Dr M B Hoogar</t>
  </si>
  <si>
    <t>Dr Jyotsna Sahai</t>
  </si>
  <si>
    <t>Dr Avani Jain</t>
  </si>
  <si>
    <t>Dr Ankita Rai</t>
  </si>
  <si>
    <t>Dr Shilpi Shahu</t>
  </si>
  <si>
    <t>Dr Manish Tambekar</t>
  </si>
  <si>
    <t>Dr Prabhakar Patro</t>
  </si>
  <si>
    <t>Dr Rakesh Demde</t>
  </si>
  <si>
    <t>Dr R S Inamdar</t>
  </si>
  <si>
    <t>Dr Gavhane Jeetendra B</t>
  </si>
  <si>
    <t>Dr Sagar Malde</t>
  </si>
  <si>
    <t>Dr Zameer Jatoo</t>
  </si>
  <si>
    <t>Dr Ishani Shah</t>
  </si>
  <si>
    <t>Dr Devansh K Dharia</t>
  </si>
  <si>
    <t>Dr Vishal Jali</t>
  </si>
  <si>
    <t>Dr Rishabh Shah</t>
  </si>
  <si>
    <t>Dr Harshita Shah</t>
  </si>
  <si>
    <t>Dr Mithila</t>
  </si>
  <si>
    <t>Dr N N Kadam</t>
  </si>
  <si>
    <t>Dr Jaishree Ghanekar</t>
  </si>
  <si>
    <t>Cardiac surgery (26 July 2017)</t>
  </si>
  <si>
    <t>Cornea &amp; Keratoplasty (08 .09.2018)</t>
  </si>
  <si>
    <t>Critical care beyond the basics (28 -30 Mar 2019)</t>
  </si>
  <si>
    <t xml:space="preserve">Dr Ashiti Jain </t>
  </si>
  <si>
    <t>Arryhmia in case of celthos poisoning (6 feb 2019)</t>
  </si>
  <si>
    <t xml:space="preserve">Kumar Kanishka </t>
  </si>
  <si>
    <t>Dr Kumar Kanishka</t>
  </si>
  <si>
    <t>APICON 2019 ( 7 - 10 Feb 2019)</t>
  </si>
  <si>
    <t>Dr Vedant Ghuse</t>
  </si>
  <si>
    <t>ACS(I)CON 2019 (20 -21 April 2019)</t>
  </si>
  <si>
    <t>Dr Reshma Ramakrishnan</t>
  </si>
  <si>
    <t>Surgical skill transfer course (SSTC) on Core Virectomy (14 -17 Feb 2019)</t>
  </si>
  <si>
    <t>Dr Vibhav Biyani</t>
  </si>
  <si>
    <t>ICFI  (28 - 3 Mar 2019)</t>
  </si>
  <si>
    <t xml:space="preserve">Dr Himika Gupta </t>
  </si>
  <si>
    <t>EYE - Circlage 2019 ( 3 feb 2019)</t>
  </si>
  <si>
    <t>Dr Jadhav Pradeep R</t>
  </si>
  <si>
    <t>Continuting medical education (30 June 2018)</t>
  </si>
  <si>
    <t>Dr Ujjawala Maheshwari</t>
  </si>
  <si>
    <t>IFA Training for operations, technical and application (15 -16 Dec 2018)</t>
  </si>
  <si>
    <t>MAHACON IV 2017 (15 -16 Sep 2017)</t>
  </si>
  <si>
    <t>Dr Lalita Chavan</t>
  </si>
  <si>
    <t>Dr Charushila Shinde</t>
  </si>
  <si>
    <t>Dr Harita kumari</t>
  </si>
  <si>
    <t>Dr Prakash Mane</t>
  </si>
  <si>
    <t>Dr Mrinalini Gaikwad</t>
  </si>
  <si>
    <t>Dr Pravin Rathod</t>
  </si>
  <si>
    <t>MGM NEOPAICON (16-17 sep 2017)</t>
  </si>
  <si>
    <t>Dr Nimain Mohanty</t>
  </si>
  <si>
    <t>Dr Rakesh Thamke</t>
  </si>
  <si>
    <t>Dr Nitin Kadam</t>
  </si>
  <si>
    <t>PAICON 2015 (25 -27 Sep 2015)</t>
  </si>
  <si>
    <t>Dr Bhageshree Seth</t>
  </si>
  <si>
    <t>Dr Vijay Kamale</t>
  </si>
  <si>
    <t>Dr Piyush Jain</t>
  </si>
  <si>
    <t>Dr Sunita Jain</t>
  </si>
  <si>
    <t>Dr Prisca Colaco</t>
  </si>
  <si>
    <t>Dr Jeetendra Ghahane</t>
  </si>
  <si>
    <t>GDBP 2014 (5 dec 2014) in symposium for teachers</t>
  </si>
  <si>
    <t>Nutricon (24 -25 Aug 2019)</t>
  </si>
  <si>
    <t>Kirti Arora</t>
  </si>
  <si>
    <t>Dr Pawan Deore</t>
  </si>
  <si>
    <t xml:space="preserve">Dr Vikram Patra </t>
  </si>
  <si>
    <t>Dr Jeetendra Gavhane</t>
  </si>
  <si>
    <t>Dr Revathi N</t>
  </si>
  <si>
    <t>IACTSCON 2015 in  Hyderabad, (19 - 22 feb 2015)</t>
  </si>
  <si>
    <t>6th International conference of “Recent Advances in Cardiovascular Sciences (31 -1 Feb 2014)</t>
  </si>
  <si>
    <t>Dr Ashok Kalyanshetti</t>
  </si>
  <si>
    <t>Revised basic course workshop in medical education technology and sensitization workshop on AT COM module (3 - 6 oct 2017)</t>
  </si>
  <si>
    <t>The sensitization programme on attitude and communication (AT - COM ) module (6 oct 2017)</t>
  </si>
  <si>
    <t>Reviced Basic course workshop (3 - 5 oct 2017)</t>
  </si>
  <si>
    <t>Remya Philip</t>
  </si>
  <si>
    <t>Renuka Bhosale</t>
  </si>
  <si>
    <t>An approach to Heartfulness Relaxation and Meditation  ,Annenberg Center for Health Sciences (18 April 2018)</t>
  </si>
  <si>
    <t>From Burnout to Joy,Annenberg Center for Health Sciences (18 April 2018)</t>
  </si>
  <si>
    <t>Resilience for Stress Management ,Annenberg Center for Health Sciences (18 April 2018)</t>
  </si>
  <si>
    <t>Fostering a nurturing environment ,Annenberg Center for Health Sciences (18 April 2018)</t>
  </si>
  <si>
    <t>Inspiring and aspiring from the Heart ,Annenberg Center for Health Sciences (18 April 2018)</t>
  </si>
  <si>
    <t>Energize your time , Annenberg Center for Health Sciences (18 April 2018)</t>
  </si>
  <si>
    <t>Role of the Heart in Caring and Compassion Heartful Living , Annenberg Center for Health Sciences (18 April 2018)</t>
  </si>
  <si>
    <t>Empathetic Leadership , Annenberg Center for Health Sciences (18 April 2018)</t>
  </si>
  <si>
    <t>Enhance Compassion Through Connection , Annenberg Center for Health Sciences (18 April 2018)</t>
  </si>
  <si>
    <t>Self Compassion, Joy and Suffering , Annenberg Center for Health Sciences (18 April 2018)</t>
  </si>
  <si>
    <t>Revised parameters of Assessment &amp; Accreditation of health science institutions   (19 Jan 2019)</t>
  </si>
  <si>
    <t>Schedule Y and ICH good clinical practice (27 July 2018)</t>
  </si>
  <si>
    <t>Physiotherapy in Intensive care unit ( 20 -22 Dec 2018)</t>
  </si>
  <si>
    <t>ISB Membership Fees 2015</t>
  </si>
  <si>
    <t>International Society of Biomechanics</t>
  </si>
  <si>
    <t xml:space="preserve">Dr.Triveni Shetty(PT) </t>
  </si>
  <si>
    <t>Dr. Monal Shah (PT)</t>
  </si>
  <si>
    <t>A day exploring movement analysis Workshop - MGM Centre of Human Movement Sciences, Vashi</t>
  </si>
  <si>
    <t>Promoting Stress Management through Yoga</t>
  </si>
  <si>
    <t xml:space="preserve">Dr. Meruna Bose </t>
  </si>
  <si>
    <t>Evidence Based exercise &amp; Training in Respiratory Dysfunction</t>
  </si>
  <si>
    <t>Dr.Bela Agarwal (PT)</t>
  </si>
  <si>
    <t>2015 -16</t>
  </si>
  <si>
    <t>2016 - 17</t>
  </si>
  <si>
    <t>2017 - 18</t>
  </si>
  <si>
    <t>2018 - 19</t>
  </si>
  <si>
    <t>Dr Mini Mol</t>
  </si>
  <si>
    <t>CCTS - 2019</t>
  </si>
  <si>
    <t>Ms Smita Babaria</t>
  </si>
  <si>
    <t>Dr Deepika Sareen</t>
  </si>
  <si>
    <t>Mr Prafull Silimkar</t>
  </si>
  <si>
    <t>Ms Prema Shewale</t>
  </si>
  <si>
    <t xml:space="preserve">Lab Medians 2019 </t>
  </si>
  <si>
    <t>Dr Rahul Kadam</t>
  </si>
  <si>
    <t>Dr Sanjeev Kumar</t>
  </si>
  <si>
    <t>Dr Sushil Kumar</t>
  </si>
  <si>
    <t>Dr Alfven Vieira</t>
  </si>
  <si>
    <t>Dr K R Salgotra</t>
  </si>
  <si>
    <t xml:space="preserve">Alfeven Vieira </t>
  </si>
  <si>
    <t>Dr Sarbajeet Kohli</t>
  </si>
  <si>
    <t>Dr Ashok Ghodke</t>
  </si>
  <si>
    <t>Dr Abhay Chhallani</t>
  </si>
  <si>
    <t xml:space="preserve">Dr Nilesh Vishwakarma </t>
  </si>
  <si>
    <t>Dr Akshay Mahajan</t>
  </si>
  <si>
    <t>Dr Shaival Chauhan</t>
  </si>
  <si>
    <t>Dr Akshay Shah</t>
  </si>
  <si>
    <t>Dr Retesh Sawant</t>
  </si>
  <si>
    <t>101st TSSULA Conference Thu 4 July - Sun 7 July 2019</t>
  </si>
  <si>
    <t>Dr Pratik Ghoil</t>
  </si>
  <si>
    <t>Dr Sachin Pandey</t>
  </si>
  <si>
    <t>3 Day Course In Clinical Biomechanic</t>
  </si>
  <si>
    <t xml:space="preserve">Ms.Prema Shewale </t>
  </si>
  <si>
    <t xml:space="preserve">Mr. Helvin Louis </t>
  </si>
  <si>
    <t xml:space="preserve">Dr. Deepika Sareen </t>
  </si>
  <si>
    <t xml:space="preserve">Mr. Praful Silimkar </t>
  </si>
  <si>
    <t xml:space="preserve">Dr.Mini Mol </t>
  </si>
  <si>
    <t xml:space="preserve">Mr. Yogesh Patil </t>
  </si>
  <si>
    <t xml:space="preserve">Mrs.Smital Kulkarni </t>
  </si>
  <si>
    <t xml:space="preserve">Mrs. Poonam Patil </t>
  </si>
  <si>
    <t xml:space="preserve">Ms.Surya Panikar </t>
  </si>
  <si>
    <t xml:space="preserve">Dr.Mansi Thakur </t>
  </si>
  <si>
    <t>Dr. RL Gogna</t>
  </si>
  <si>
    <t>Dr. Olvyna D'Souza</t>
  </si>
  <si>
    <t>Dr. Suhasini Sonavdekar</t>
  </si>
  <si>
    <t>Dr. Deepika Sathe</t>
  </si>
  <si>
    <t>Dr. Supriya Gokhale</t>
  </si>
  <si>
    <t>Dr. Jayant Karbhase</t>
  </si>
  <si>
    <t>Dr. Sagar Sinha</t>
  </si>
  <si>
    <t>Dr. Gautam Ganguly</t>
  </si>
  <si>
    <t>Dr. Gayatri Bhonsale</t>
  </si>
  <si>
    <t>Dr. Kundan Gedam</t>
  </si>
  <si>
    <t>Dr. Atul Jain</t>
  </si>
  <si>
    <t>Dr. Shrutika Parab</t>
  </si>
  <si>
    <t>Dr. Ruturaj Shete</t>
  </si>
  <si>
    <t>Mrs. Manisha Sawant</t>
  </si>
  <si>
    <t>Ms. Pricey Jimmy</t>
  </si>
  <si>
    <t>Ms. Anitta Collins</t>
  </si>
  <si>
    <t>Mrs. Poonam Patil</t>
  </si>
  <si>
    <t>Ms. Smita Babariya</t>
  </si>
  <si>
    <t>Mrs. Brincy Darwin</t>
  </si>
  <si>
    <t>Mrs. Sarika Nair</t>
  </si>
  <si>
    <t>Mrs. Renuka Y. Bhosale</t>
  </si>
  <si>
    <t xml:space="preserve">Dr. Vijay Kamale </t>
  </si>
  <si>
    <t>Dr. N. C. Mohanty</t>
  </si>
  <si>
    <t>Dr. J. Gavhane</t>
  </si>
  <si>
    <t>Dr. Bhavya Kamath</t>
  </si>
  <si>
    <t>Dr. Vishwas Sathe</t>
  </si>
  <si>
    <t>Dr. Krishna Patel</t>
  </si>
  <si>
    <t>Dr. Balchandran RS</t>
  </si>
  <si>
    <t>Dr. Samir Pachpute</t>
  </si>
  <si>
    <t>Dr. Aishwarya Bandewar</t>
  </si>
  <si>
    <t>AHA BLS ACLS</t>
  </si>
  <si>
    <t>3rd World Trauma Congress 2016</t>
  </si>
  <si>
    <t>MGMIHS</t>
  </si>
  <si>
    <t>Dr.Rajani Mullerpatan</t>
  </si>
  <si>
    <t>MGM Medical College</t>
  </si>
  <si>
    <t>MGM School of Physiotherapy (MGMIHS)</t>
  </si>
  <si>
    <t>Fellowship, Indian Society of Oral Implantology,</t>
  </si>
  <si>
    <t>MGM School of Biomedical Sciences (MGMIHS)</t>
  </si>
  <si>
    <t>Dr Mahantaya V Math</t>
  </si>
  <si>
    <t>Curriculum Implementation support program  (13 - 15 feb 2019)</t>
  </si>
  <si>
    <t>Acute pancreatitis and anterior wall stemi  (7 - 10 Feb 2019)</t>
  </si>
  <si>
    <t>Surgical skill transfr course (SSTC) on Punctal Plugs  (14 -17 Feb 2019)</t>
  </si>
  <si>
    <t>American college of cardiology foundation (ACCF)   (16-18 Mar 2019)</t>
  </si>
  <si>
    <t xml:space="preserve"> </t>
  </si>
  <si>
    <t>Dr Priti Kapoor</t>
  </si>
  <si>
    <t>Dr Ashutosh Chitnis</t>
  </si>
  <si>
    <t>Dr Sonali Kadam</t>
  </si>
  <si>
    <t>Dr Sushil Patil</t>
  </si>
  <si>
    <t>Dr Aparesh Narayan</t>
  </si>
  <si>
    <t>Sushil Kumar</t>
  </si>
  <si>
    <t>Dr Bharatkumar Palan</t>
  </si>
  <si>
    <t>Musculoskeletal (28 to 31 oct 2018)</t>
  </si>
  <si>
    <t>Radio- Anaesthesia (20.04.2019)</t>
  </si>
  <si>
    <t>Dr Abhay Gursale</t>
  </si>
  <si>
    <t>Dr Pramod Bhamre</t>
  </si>
  <si>
    <t>Dr Neha Bhangadiya</t>
  </si>
  <si>
    <t>Dr Parthavi Patel</t>
  </si>
  <si>
    <t>MSK - 2018 (Musculoskeletal  28 to 31 oct 2018)</t>
  </si>
  <si>
    <t>Radiology &amp; Relalated Orthopaedic Tutorial (23 - 24 Mar 2019)</t>
  </si>
  <si>
    <t>Dr Nikhil Bhuskute</t>
  </si>
  <si>
    <t>Dr Neha Bangdiya</t>
  </si>
  <si>
    <t>Dr Vikram Shende</t>
  </si>
  <si>
    <t>Dr Narayan Lakhotiya</t>
  </si>
  <si>
    <t>Radiocon Nov 2018</t>
  </si>
  <si>
    <t>Dr Priyannka Verma</t>
  </si>
  <si>
    <t xml:space="preserve">MGM Institute of Health Sciences </t>
  </si>
  <si>
    <t>Seminar on “Intellectual Property Rights (IPR)</t>
  </si>
  <si>
    <t xml:space="preserve">Clinical neurodynamics of upper and lower quarter   </t>
  </si>
  <si>
    <t>Dr. Sarath Babu V.</t>
  </si>
  <si>
    <t xml:space="preserve">Clinical neurodynamics of upper and lower quarter </t>
  </si>
  <si>
    <t>Dr. Vaibhav Kapre</t>
  </si>
  <si>
    <t>Dr. Surendra Wani</t>
  </si>
  <si>
    <t>Dr. Rinkle Hotwani</t>
  </si>
  <si>
    <t>Dr. Manish Shukla</t>
  </si>
  <si>
    <t>Dr. Pallavi  Gaikwad</t>
  </si>
  <si>
    <t xml:space="preserve">Dr. ASK Basha </t>
  </si>
  <si>
    <t xml:space="preserve">Dr. Rabikkhan </t>
  </si>
  <si>
    <t>Vestibular rehabilitation</t>
  </si>
  <si>
    <t xml:space="preserve">Dr. Rabik khan </t>
  </si>
  <si>
    <t>Dr Sanket Mungikar</t>
  </si>
  <si>
    <t>Workshop On Bands, Balls &amp; Balance</t>
  </si>
  <si>
    <t>Dr Vaibhav Kapre</t>
  </si>
  <si>
    <t>Dr Rinkle Hotwani</t>
  </si>
  <si>
    <t>Dr Ashwini Kale</t>
  </si>
  <si>
    <t>Dr Santosh Dobhal</t>
  </si>
  <si>
    <t>Dr Sarath Babu</t>
  </si>
  <si>
    <t>Dr Sucheta Golhar</t>
  </si>
  <si>
    <t>Dr Rabik Khan</t>
  </si>
  <si>
    <t>Dr Sibi Daniel Josef</t>
  </si>
  <si>
    <t>Dr Manish Shukla</t>
  </si>
  <si>
    <t>Dr Pallavi Gaikwad</t>
  </si>
  <si>
    <t>MGM School of Physiotherapy Aurangabad</t>
  </si>
  <si>
    <t>Basic Course Workshop in MET, Nomination of Dr.Satyaprakash A Rane, Resource Faculty, Regional Centre as Observer at MGM Medical College, Aurangabad</t>
  </si>
  <si>
    <t>Dr. Nayak Prabha</t>
  </si>
  <si>
    <t>Dr. Kulkarni Sanhita</t>
  </si>
  <si>
    <t>ICCME - 2015</t>
  </si>
  <si>
    <t>Dr. Kelkar Vasanti</t>
  </si>
  <si>
    <t>Dr. Kulkarni Pradnya</t>
  </si>
  <si>
    <t>Dr. Bhale Pramod</t>
  </si>
  <si>
    <t>Dr. Takalkar Manisha</t>
  </si>
  <si>
    <t>ICCME - 2015 "Essential Skills in Medical Education (ESME)"</t>
  </si>
  <si>
    <t>MET Basic training in MET</t>
  </si>
  <si>
    <t>Dr. Karad Aruna</t>
  </si>
  <si>
    <t>Dr. Shroff Ajit</t>
  </si>
  <si>
    <t>Dr. Shroff Gautam</t>
  </si>
  <si>
    <t>Dr. Kadam Savita</t>
  </si>
  <si>
    <t>Dr. Shinde Smita</t>
  </si>
  <si>
    <t>Ms. Autade Poonam</t>
  </si>
  <si>
    <t>Dr. Mandhana Vaishali</t>
  </si>
  <si>
    <t>Dr. Bhale Dhananjay</t>
  </si>
  <si>
    <t>Dr. Holkar Shrirang</t>
  </si>
  <si>
    <t>Dr. Hivre Manjusha</t>
  </si>
  <si>
    <t>Dr. Vaishnav Deepali</t>
  </si>
  <si>
    <t>Dr. Hatolkar Veena</t>
  </si>
  <si>
    <t>Dr. Jambure Ashlesha</t>
  </si>
  <si>
    <t>Dr. Deshpande Ashish</t>
  </si>
  <si>
    <t>Dr. Udgire Prashant</t>
  </si>
  <si>
    <t>Dr. Rathi Amey</t>
  </si>
  <si>
    <t>Dr. Pathrikar Shilpa</t>
  </si>
  <si>
    <t>Dr. Deshmukh Ashish S.</t>
  </si>
  <si>
    <t>Dr. Khedkar Maruti</t>
  </si>
  <si>
    <t>Dr. Gulanikar Anirudha</t>
  </si>
  <si>
    <t>Dr. Deshmukh Ashish R.</t>
  </si>
  <si>
    <t>Dr. Sonarikar A.M.</t>
  </si>
  <si>
    <t>Dr. Bohra Rajendra</t>
  </si>
  <si>
    <t>Dr. Pastapur Rajeev</t>
  </si>
  <si>
    <t>Dr. Vare Reena</t>
  </si>
  <si>
    <t>Dr. Verma Navinkumar</t>
  </si>
  <si>
    <t>Dr. Jambure Mahesh</t>
  </si>
  <si>
    <t>Dr. Kulkarni Prakash</t>
  </si>
  <si>
    <t>Dr. Pandey Rajendra</t>
  </si>
  <si>
    <t>Dr. Soni Namita</t>
  </si>
  <si>
    <t>Dr. Wawhal Mahendra</t>
  </si>
  <si>
    <t>Dr. Gulve Vijaykumar</t>
  </si>
  <si>
    <t>Dr. Kharche Jyoti</t>
  </si>
  <si>
    <t>Dr. Naik Manjiri</t>
  </si>
  <si>
    <t>Dr. Kulkarni Anil</t>
  </si>
  <si>
    <t>Dr. Talib Shahafat</t>
  </si>
  <si>
    <t>Dr. Raul Kuldeep</t>
  </si>
  <si>
    <t>Dr. Nikalje Anand</t>
  </si>
  <si>
    <t>Dr. Bhattu Sonali</t>
  </si>
  <si>
    <t>Dr. Quadri Umar</t>
  </si>
  <si>
    <t>Dr. Somani Badrinath</t>
  </si>
  <si>
    <t>Dr. Bhalchandra Manjushree</t>
  </si>
  <si>
    <t>Dr. Ghogare Harish</t>
  </si>
  <si>
    <t>Dr. Bansal Vishvesh</t>
  </si>
  <si>
    <t>Mrs. Mishra Jyotsna</t>
  </si>
  <si>
    <t>Dr. Wyawahare Anupama</t>
  </si>
  <si>
    <t>Dr. Bansal Mangala</t>
  </si>
  <si>
    <t>Dr. Pathirkar Tejaswini</t>
  </si>
  <si>
    <t>Dr. Kulkarni Sudhir</t>
  </si>
  <si>
    <t>ICCME (International Convention on Challenges inMedical Education</t>
  </si>
  <si>
    <t>Dr. Rawte Suresh</t>
  </si>
  <si>
    <t>Dr. Isaac Philomena</t>
  </si>
  <si>
    <t>Dr. Jadhav Kunal</t>
  </si>
  <si>
    <t>Dr. Rachakonda Lakshmi</t>
  </si>
  <si>
    <t>Dr. Maharshi Anupriya</t>
  </si>
  <si>
    <t>Dr. Dank Gauri</t>
  </si>
  <si>
    <t>Dr. Shiradkar Swati</t>
  </si>
  <si>
    <t>Dr. Mande Shubhangi</t>
  </si>
  <si>
    <t>Dr. Zanwar Amruta</t>
  </si>
  <si>
    <t>Dr. Deshmukh Pradnya</t>
  </si>
  <si>
    <t>Dr. Phadke Yogita</t>
  </si>
  <si>
    <t>Dr. Deshpande Supriya</t>
  </si>
  <si>
    <t>Dr. Gadekar Sarika</t>
  </si>
  <si>
    <t>Dr. Cherekar Ganpat</t>
  </si>
  <si>
    <t>Dr. Mishrikotkar Jyotika</t>
  </si>
  <si>
    <t>Dr. Panat Mangesh</t>
  </si>
  <si>
    <t>Dr. Gadekar Girish</t>
  </si>
  <si>
    <t>Dr. Rajput Yuvraj</t>
  </si>
  <si>
    <t>Dr. Shewale Rajendra</t>
  </si>
  <si>
    <t>Dr. Patwardhan Dilip</t>
  </si>
  <si>
    <t>Dr. Joshi Shripad</t>
  </si>
  <si>
    <t>Dr. Mahajan Neha</t>
  </si>
  <si>
    <t>Dr. Bhale Chandrashekhar</t>
  </si>
  <si>
    <t>Dr. Mulay Smita</t>
  </si>
  <si>
    <t>Dr. Bindu Suparna</t>
  </si>
  <si>
    <t>Dr. Bidari Archana</t>
  </si>
  <si>
    <t>Dr. Mahajan Meera</t>
  </si>
  <si>
    <t>Dr. Jawale Suvarna</t>
  </si>
  <si>
    <t>Dr. Kulkarni Sangeeta</t>
  </si>
  <si>
    <t>Dr. Patil Anuradha</t>
  </si>
  <si>
    <t>Dr. Kadam Ganesh</t>
  </si>
  <si>
    <t>Dr. Vare Anil</t>
  </si>
  <si>
    <t>Dr. Kale Sachin</t>
  </si>
  <si>
    <t>Dr. Magar Suvarna</t>
  </si>
  <si>
    <t>Dr. Siddiqui Saeed</t>
  </si>
  <si>
    <t>Dr. Haseeb Mohd</t>
  </si>
  <si>
    <t>Dr. Sangle Avinash</t>
  </si>
  <si>
    <t>Dr. Kakade Jagganath</t>
  </si>
  <si>
    <t>Dr. Engade Madhuri</t>
  </si>
  <si>
    <t>Dr. Bhansali Pankaj</t>
  </si>
  <si>
    <t>Dr. Jaybhaye Deepali</t>
  </si>
  <si>
    <t>Dr. Bhosle Deepak</t>
  </si>
  <si>
    <t>Dr. Bobde Jyoti</t>
  </si>
  <si>
    <t>Dr. Kadam Rajesh</t>
  </si>
  <si>
    <t>Dr. Choudhari Prashant</t>
  </si>
  <si>
    <t>Dr. Shinde Pramod</t>
  </si>
  <si>
    <t>Dr. Wankhede Sharadchandra</t>
  </si>
  <si>
    <t>Dr. Sarkate Sangita</t>
  </si>
  <si>
    <t>Dr. Irani Farahanaz</t>
  </si>
  <si>
    <t>Dr. Shinde Kirti</t>
  </si>
  <si>
    <t>Dr. Mulkhede Saroj</t>
  </si>
  <si>
    <t>Dr. Bhakare Praffula</t>
  </si>
  <si>
    <t>Dr. Ambhure Pranita</t>
  </si>
  <si>
    <t>Dr. Rizvi Mehdi Ali</t>
  </si>
  <si>
    <t>Dr. Khan Moizuddin</t>
  </si>
  <si>
    <t>Dr. Yelikar Avinash</t>
  </si>
  <si>
    <t>Dr. Kulkarni Jiten</t>
  </si>
  <si>
    <t>Dr. Nakel Mahavir</t>
  </si>
  <si>
    <t>Dr. Salve Shobha</t>
  </si>
  <si>
    <t>Dr. Jadhav Vijaykumar</t>
  </si>
  <si>
    <t>Dr. Mahajan Swati</t>
  </si>
  <si>
    <t>Dr. Magare Anwaya</t>
  </si>
  <si>
    <t>Dr. Pawar Kondiram</t>
  </si>
  <si>
    <t>Dr. Surve Rahul</t>
  </si>
  <si>
    <t>Dr. Yadav Vallabh</t>
  </si>
  <si>
    <t>Dr. Tayade Deepak</t>
  </si>
  <si>
    <t>Dr. Marwale Arun</t>
  </si>
  <si>
    <t>Dr. Bhise Manik</t>
  </si>
  <si>
    <t>Dr. Mishrikotkar Prasanna</t>
  </si>
  <si>
    <t>Dr. Dahiphale Devidas</t>
  </si>
  <si>
    <t>Dr. Abhang Apte</t>
  </si>
  <si>
    <t>Dr. Pole Shivaji</t>
  </si>
  <si>
    <t>Dr. Suryawanshi Asmita</t>
  </si>
  <si>
    <t>Dr. Jadhav Sunil</t>
  </si>
  <si>
    <t>Dr. Deshmukh Hafiz</t>
  </si>
  <si>
    <t>Dr. Kasat Shivprasad</t>
  </si>
  <si>
    <t>Dr. Sanap Narayan</t>
  </si>
  <si>
    <t>Dr. Suryawanshi Pravin</t>
  </si>
  <si>
    <t>Dr. Musande Bhaskar</t>
  </si>
  <si>
    <t>Dr. Shinde Rajendra</t>
  </si>
  <si>
    <t>Dr. Khan Abdul</t>
  </si>
  <si>
    <t>Dr. Chhabda Tejindersing</t>
  </si>
  <si>
    <t>Dr. Suryawanshi Mahendra</t>
  </si>
  <si>
    <t>Dr. Sude Nandkishor</t>
  </si>
  <si>
    <t>Dr. Patil Martand</t>
  </si>
  <si>
    <t>Dr. Mahajan Abhay</t>
  </si>
  <si>
    <t>Dr. Darakh Prashant</t>
  </si>
  <si>
    <t>MGM Medical College Aurangabad</t>
  </si>
  <si>
    <t>Dr. Kharkar Aruna</t>
  </si>
  <si>
    <t>Dr. Ansari Hina</t>
  </si>
  <si>
    <t>Allergy Updates</t>
  </si>
  <si>
    <t>Dr. Ansari Ashfaque</t>
  </si>
  <si>
    <t>Dr. Rathod Jitendra</t>
  </si>
  <si>
    <t>Dr. Kakade Jagannath</t>
  </si>
  <si>
    <t>Dr. Santosh Dobhal</t>
  </si>
  <si>
    <t>Aerobics instructor training</t>
  </si>
  <si>
    <t>Experience Sharing Workshop on Patient-safety, Quality and Accreditation</t>
  </si>
  <si>
    <t>Internal Counsellor Programme on NABH Standards</t>
  </si>
  <si>
    <t>Research Methodology Workshop</t>
  </si>
  <si>
    <t>Dr. Nawal Anagha</t>
  </si>
  <si>
    <t>Dr. Shisode Vinod</t>
  </si>
  <si>
    <t>Dr. Gulanikar  Anirudha</t>
  </si>
  <si>
    <t>Dr. Mohd Tarique</t>
  </si>
  <si>
    <t>Dr. Sharma Shubhangini</t>
  </si>
  <si>
    <t>MORCON</t>
  </si>
  <si>
    <t>MUSCULOSKELETAL Radiology Update</t>
  </si>
  <si>
    <t>Dr. Varma Naveenkumar</t>
  </si>
  <si>
    <t>Dr.  Naik Manjiri</t>
  </si>
  <si>
    <t>Dr. Gulwe Vijaykumar</t>
  </si>
  <si>
    <t>Dr. Somani Badrinarayan</t>
  </si>
  <si>
    <t>Dr. Mulay Manjushree</t>
  </si>
  <si>
    <t>Dr. Wyawhare Anupama</t>
  </si>
  <si>
    <t>Dr. Gadekar Kshitija</t>
  </si>
  <si>
    <t>Dr. Bapat Gouri</t>
  </si>
  <si>
    <t>Dr. Dank Gouri</t>
  </si>
  <si>
    <t>ESSENTIALS</t>
  </si>
  <si>
    <t>DR. Mishrikotkar Jyotika</t>
  </si>
  <si>
    <t>Dr. Thakre Snehal</t>
  </si>
  <si>
    <t>Dr. Dagadia Laxmikant</t>
  </si>
  <si>
    <t>Dr. Ansari Muqtadeer</t>
  </si>
  <si>
    <t>Dr. Vaidya Viranchi</t>
  </si>
  <si>
    <t>Seminar &amp; Conference Attending 6th Revised Basic Course Workshop and ATcom Module at KEM Hospital, Nodal Centre Mumbai</t>
  </si>
  <si>
    <t>Dr. Nawal Sameer</t>
  </si>
  <si>
    <t>Dr. Apte Abhang</t>
  </si>
  <si>
    <t>World Congress of the International Hepato-Panereato-Billary Association held in Sao Paulo, Brazil</t>
  </si>
  <si>
    <t>Dr. Mandhane Anirudha</t>
  </si>
  <si>
    <t>Dr. Bathe Saneep</t>
  </si>
  <si>
    <t>Dr Nawaj Pathan</t>
  </si>
  <si>
    <t>3 T Plus and Integrated Bioethics Health Science Training Program</t>
  </si>
  <si>
    <t>Dr Sheetal Swamy</t>
  </si>
  <si>
    <t>ENDOWORLD (Hepatopancreatobiliary)</t>
  </si>
  <si>
    <t>Dr. Jogdand Anuradha</t>
  </si>
  <si>
    <t>MAHACON - IV 2017 Colloquium on Birth Defects</t>
  </si>
  <si>
    <t>Dr. Mulay Madhura</t>
  </si>
  <si>
    <t>Dr. Pande Mukta</t>
  </si>
  <si>
    <t>Dr. Varma Navinkumar</t>
  </si>
  <si>
    <t>All about ROP (Retinopathy of Prematurity)</t>
  </si>
  <si>
    <t>Dr. Rajesh Kadam</t>
  </si>
  <si>
    <t>Latest Refinement in NAAC Guidelines with Accentuation on SSR writing (July-2017)</t>
  </si>
  <si>
    <t>MAPSCON 2017</t>
  </si>
  <si>
    <t>Dr. Patil Anuradha J.</t>
  </si>
  <si>
    <t>Workshop on Biostatistics and Hands on Practice on Medical Data using SPSS Software</t>
  </si>
  <si>
    <t>Dr. Deshpande Vidyanand</t>
  </si>
  <si>
    <t>Dr. Totla Rajgopal</t>
  </si>
  <si>
    <t>Workshop on Research Methodology</t>
  </si>
  <si>
    <t>Dr. Tanochni Mohanty</t>
  </si>
  <si>
    <t>Dr. Varsha Mishra</t>
  </si>
  <si>
    <t>Dr. Tajuddin Chittapure</t>
  </si>
  <si>
    <t>Dr. Gaurav Mhaske</t>
  </si>
  <si>
    <t>Dr. Sanket Mungikar</t>
  </si>
  <si>
    <t>Dr. Santosh  Dobhal</t>
  </si>
  <si>
    <t>Dr. Nawaj Pathan</t>
  </si>
  <si>
    <t>Dr. Sheetal Swamy</t>
  </si>
  <si>
    <t>Dr. Bodhisattva Dass</t>
  </si>
  <si>
    <t>National Conference of Physical therapy</t>
  </si>
  <si>
    <r>
      <t>5</t>
    </r>
    <r>
      <rPr>
        <vertAlign val="superscript"/>
        <sz val="10"/>
        <color rgb="FF000000"/>
        <rFont val="Times New Roman"/>
        <family val="1"/>
      </rPr>
      <t>th</t>
    </r>
    <r>
      <rPr>
        <sz val="10"/>
        <color rgb="FF000000"/>
        <rFont val="Times New Roman"/>
        <family val="1"/>
      </rPr>
      <t xml:space="preserve"> International Conference of Physical therapy, AIMS Delhi</t>
    </r>
  </si>
  <si>
    <t>Dr. Kulkarni Sadhana</t>
  </si>
  <si>
    <t>Medinspire Conference, held at D.Y. Patil Medical College, Navi Mumbai</t>
  </si>
  <si>
    <t>3T - IBHSc Course for Health Sciences Faculty - The Indian Program of the UNESCO Chair in Bioethics Haifa</t>
  </si>
  <si>
    <t>Revised Accreditation Framework of NAAC Certificate</t>
  </si>
  <si>
    <t>National Seminar on Revised Parameters of Assessment and Accreditation of Health Science Institution</t>
  </si>
  <si>
    <t>Workshop on Intellectual Property Rights</t>
  </si>
  <si>
    <t>Dr. Kalbande Manohar</t>
  </si>
  <si>
    <t>Dr. Rathod Swati</t>
  </si>
  <si>
    <t>Dr. Mirza Asmat</t>
  </si>
  <si>
    <t>Dr. Mohd Tarique Iqbal</t>
  </si>
  <si>
    <t>Dr.Gulanikar Aniruddha Dharnidhar</t>
  </si>
  <si>
    <t>Workshop on Patient and Employee Safety and importance of communication skills in healthcare</t>
  </si>
  <si>
    <t>MORCON-2018</t>
  </si>
  <si>
    <t>Dr. Talib Shafat</t>
  </si>
  <si>
    <t>Dr. Quadri Umer</t>
  </si>
  <si>
    <t>Dr. Shinde Abhimanyu</t>
  </si>
  <si>
    <t>Dr. Gaike Chandrashekhar</t>
  </si>
  <si>
    <t>Dr. Shewale Rohini</t>
  </si>
  <si>
    <t>Dr. Taksali Reeta</t>
  </si>
  <si>
    <t>Dr. Borde Neha</t>
  </si>
  <si>
    <t>Dr. Pingle Suparna</t>
  </si>
  <si>
    <t>CSIP Workshop held at KEM Navi Mumbai</t>
  </si>
  <si>
    <t>Dr. Gavhane Sunil</t>
  </si>
  <si>
    <t>Dr. Mohd Haseeb</t>
  </si>
  <si>
    <t>Dr. Mohd Siddiqui</t>
  </si>
  <si>
    <t>Dr. Chandra Shruti</t>
  </si>
  <si>
    <t>Dr. Choudhary Prashant</t>
  </si>
  <si>
    <t>Dr. Kadam Pranita</t>
  </si>
  <si>
    <t>Dr. Isaac David</t>
  </si>
  <si>
    <t>Dr. Adchitre Sangita</t>
  </si>
  <si>
    <t>Dr. Joshi Bhavna</t>
  </si>
  <si>
    <t>Dr. Deepak Tayade</t>
  </si>
  <si>
    <t>Dr. Bhavna Joshi</t>
  </si>
  <si>
    <t>Dr. Kunde Pallavi</t>
  </si>
  <si>
    <t>Dr. Takwale Glory</t>
  </si>
  <si>
    <t>Dr. Deshmukh Shweta</t>
  </si>
  <si>
    <t>Dr. Jadhav Shradhha</t>
  </si>
  <si>
    <t>Dr. Deshmukh Deepanjali</t>
  </si>
  <si>
    <t>Dr. Chhabda Tejinder</t>
  </si>
  <si>
    <t>Dr. Galande Ashok</t>
  </si>
  <si>
    <t>Dr. Kandewad Varsha</t>
  </si>
  <si>
    <t>Dr. Kotecha Nitin</t>
  </si>
  <si>
    <t>Dr. Mandhande Anirudha</t>
  </si>
  <si>
    <t>Dr. Shinde Sushil</t>
  </si>
  <si>
    <t>Dr. Bathe Sandeep</t>
  </si>
  <si>
    <t>CURRICULUM Implementation Support Programe</t>
  </si>
  <si>
    <t>Dr. Ingade Madhuri</t>
  </si>
  <si>
    <r>
      <t>Attend 3</t>
    </r>
    <r>
      <rPr>
        <vertAlign val="superscript"/>
        <sz val="10"/>
        <color theme="1"/>
        <rFont val="Times New Roman"/>
        <family val="1"/>
      </rPr>
      <t>rd</t>
    </r>
    <r>
      <rPr>
        <sz val="10"/>
        <color theme="1"/>
        <rFont val="Times New Roman"/>
        <family val="1"/>
      </rPr>
      <t xml:space="preserve"> MCI Advanced Course Fellowship in Medical Education 3rd to 6th Oct 2015 by GSMC &amp; KEMH Nodal Centre, Mumbai</t>
    </r>
  </si>
  <si>
    <t>3 rd MCI Adavance course : fellowship in Medical Education (Part II) .  GS. Medical &amp; KEM Hospital Mumbai</t>
  </si>
  <si>
    <t xml:space="preserve"> Revised Basic Course Workshop KEM Hospital Mumbai 26 -28 th Aug 2015</t>
  </si>
  <si>
    <t>3J Plus &amp; Integrated Bioethics Health Science Training Program</t>
  </si>
  <si>
    <t>Cadaveric Hands on training workshop and Live surgery conference on transforaminal stitchless spine surgery under local anesthesia (22-24 June 2018)</t>
  </si>
  <si>
    <t>International conference  on theme ‘ Public Health – A workforce for countdown 2030 (SDGs)</t>
  </si>
  <si>
    <t>FIGO  Conference in RIO at Brazil</t>
  </si>
  <si>
    <t>MAHAEM 2019 (6th feb 2019)</t>
  </si>
  <si>
    <t>Competency - Based Medical Education (7 th mar 2019)</t>
  </si>
  <si>
    <t>KEM orthopaedics PG foundation course (2-4 Nov 2018)</t>
  </si>
  <si>
    <t>KEM Hospital Mumbai</t>
  </si>
  <si>
    <t>15th National Conference of Hopsital Infection Society India, held at Hyderabad on 3rd Oct. 2018</t>
  </si>
  <si>
    <t>Dr Madhuri Ingade</t>
  </si>
  <si>
    <t>American Society of Hematology (ASH) visitor training programme (1 feb -31 march 2018)</t>
  </si>
  <si>
    <t>Guy's and St Thomas NHS foundation trust , London</t>
  </si>
  <si>
    <t>Dr Shilpi Sahu</t>
  </si>
  <si>
    <t>MGM School of Physiotherapy Navi Mumbai</t>
  </si>
  <si>
    <t>MGM Medical College Navi Mumbai</t>
  </si>
  <si>
    <t>Dr Vishwas Sathe</t>
  </si>
  <si>
    <t>Dr Seema Gupta</t>
  </si>
  <si>
    <t>Dr HR Jerajani</t>
  </si>
  <si>
    <t>DERMACON</t>
  </si>
  <si>
    <t>Dr Prasad Waigankar</t>
  </si>
  <si>
    <t>National Conference of IPHA</t>
  </si>
  <si>
    <t>Dr S A Samant</t>
  </si>
  <si>
    <t>Mahamicron 202015</t>
  </si>
  <si>
    <t>Dr. Raman Yadav</t>
  </si>
  <si>
    <t>Indo-Global Summit &amp; Expo on health care</t>
  </si>
  <si>
    <t xml:space="preserve">MGM School of Biomedical Sciences </t>
  </si>
  <si>
    <t>AHA CPR Conference</t>
  </si>
  <si>
    <t>Workshop In Immunohaematology</t>
  </si>
  <si>
    <t>Dr Rita Khadkikar</t>
  </si>
  <si>
    <t>IACTSCON</t>
  </si>
  <si>
    <t>Recent Advance in Cardiovascular  Science</t>
  </si>
  <si>
    <t>Attending 3T Plus IBHSC Internal Course on 22.08.202016 to 24.08.202016 Registration Charges for the Workshop at MGMIHS Mumbai</t>
  </si>
  <si>
    <t>Dr Bela Agarwal (PT)</t>
  </si>
  <si>
    <r>
      <t>Presenting poster and attending conference at XXVI Congress of the International Society of Biomechanics Conference ,Brisbane 23-27</t>
    </r>
    <r>
      <rPr>
        <vertAlign val="superscript"/>
        <sz val="10"/>
        <color theme="1"/>
        <rFont val="Times New Roman"/>
        <family val="1"/>
      </rPr>
      <t>th</t>
    </r>
    <r>
      <rPr>
        <sz val="10"/>
        <color theme="1"/>
        <rFont val="Times New Roman"/>
        <family val="1"/>
      </rPr>
      <t xml:space="preserve"> July 2017</t>
    </r>
  </si>
  <si>
    <t>Dr Rajani Mullerpatan</t>
  </si>
  <si>
    <t>Dr. Swagatika Mishra</t>
  </si>
  <si>
    <t>OPAI National Conference  Paper Presentations</t>
  </si>
  <si>
    <t>Mrs. Uttara Deshmukh</t>
  </si>
  <si>
    <t>Hands on CRE on orthotic Mnagement of Cerebral Palsy</t>
  </si>
  <si>
    <t xml:space="preserve">Ms. Deepshikha </t>
  </si>
  <si>
    <t>Ms. Gauri Panse</t>
  </si>
  <si>
    <t>Dr. Mansee Thakur</t>
  </si>
  <si>
    <t>National Conference on Curriculam Design &amp; Evaluation</t>
  </si>
  <si>
    <t> Dr. Meruna Bose(PT)</t>
  </si>
  <si>
    <t>Dr Ashok Kumar</t>
  </si>
  <si>
    <t xml:space="preserve">Third Annual conference of Society of Indian Physiotherapist, Kolkata. </t>
  </si>
  <si>
    <t>MGM School of Biomedical Sciences</t>
  </si>
  <si>
    <t>MGM School of Physiotherapy</t>
  </si>
  <si>
    <t>International conference  on theme ‘ Public Health – A workforce for countdown 2020 (SDGs)</t>
  </si>
  <si>
    <t xml:space="preserve">Ms. Prema </t>
  </si>
  <si>
    <t>Medicine community Department Medical College, Kamothe</t>
  </si>
  <si>
    <t>Mrs. Renuka Bhosale</t>
  </si>
  <si>
    <t>Mr. Yogesh</t>
  </si>
  <si>
    <t>National Symposium on FAX of Life Sciences, Mumbai</t>
  </si>
  <si>
    <t>Orthotic Management of Integrated Care of Diabetic Foot</t>
  </si>
  <si>
    <t>Prevention, early detection and management of spine disability:A patient centric integrated approach</t>
  </si>
  <si>
    <t>Dr.ShrutikaParab (PT)</t>
  </si>
  <si>
    <t>Dr. Pradnya Girdhar (PT)</t>
  </si>
  <si>
    <t>Dr. Mamta Shetty (PT)</t>
  </si>
  <si>
    <t>Dr. RuturajShete (PT)</t>
  </si>
  <si>
    <t>Dr. Bela Agarwal (PT)</t>
  </si>
  <si>
    <t>Round table conference-Pune</t>
  </si>
  <si>
    <t xml:space="preserve">Ms. R. Ponchitra </t>
  </si>
  <si>
    <t>Dr. Himanshu Gupta</t>
  </si>
  <si>
    <t>MGM School of Nursing (MGMIHS)</t>
  </si>
  <si>
    <t>Dr Jayant Kharbase</t>
  </si>
  <si>
    <t>Number of teachers getting fellowships / Financial Support</t>
  </si>
  <si>
    <t>National Seminar Quality Assurance In Higher Education Institution</t>
  </si>
  <si>
    <t>Effective Personality And Communication</t>
  </si>
  <si>
    <r>
      <t>Paper Presentation in 10th World Congress for Neuro Rehabilitation (From Neuro Technologies to Community Care) at Mumbai, India, from 7</t>
    </r>
    <r>
      <rPr>
        <vertAlign val="superscript"/>
        <sz val="10"/>
        <color rgb="FF222222"/>
        <rFont val="Times New Roman"/>
        <family val="1"/>
      </rPr>
      <t>th</t>
    </r>
    <r>
      <rPr>
        <sz val="10"/>
        <color rgb="FF222222"/>
        <rFont val="Times New Roman"/>
        <family val="1"/>
      </rPr>
      <t>  - 10</t>
    </r>
    <r>
      <rPr>
        <vertAlign val="superscript"/>
        <sz val="10"/>
        <color rgb="FF222222"/>
        <rFont val="Times New Roman"/>
        <family val="1"/>
      </rPr>
      <t>th</t>
    </r>
    <r>
      <rPr>
        <sz val="10"/>
        <color rgb="FF222222"/>
        <rFont val="Times New Roman"/>
        <family val="1"/>
      </rPr>
      <t> February, 2018</t>
    </r>
  </si>
  <si>
    <t xml:space="preserve">3.1.3 Average Percentage of teachers awarded national/ international fellowship / Financial support for advanced studies/collaborative  research  / conference participation in Indian and Overseas Institutions during the last five years
</t>
  </si>
  <si>
    <t>Name of the teacher awarded national/international fellowship</t>
  </si>
  <si>
    <t>Name of the award/fellowship</t>
  </si>
  <si>
    <t>Year of award</t>
  </si>
  <si>
    <t xml:space="preserve">Awarding Agency </t>
  </si>
  <si>
    <t xml:space="preserve">Name of the teacher awarded national /International fellowship </t>
  </si>
  <si>
    <t xml:space="preserve">Name of the teacher awarded national/International fellowship </t>
  </si>
  <si>
    <t>Name of the teacher awarded national/International fellowship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</si>
</sst>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222222"/>
      <name val="Times New Roman"/>
      <family val="1"/>
    </font>
    <font>
      <vertAlign val="superscript"/>
      <sz val="10"/>
      <color rgb="FF222222"/>
      <name val="Times New Roman"/>
      <family val="1"/>
    </font>
    <font>
      <b/>
      <sz val="11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7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1" applyFill="1" applyBorder="1" applyAlignment="1" applyProtection="1">
      <alignment horizontal="left" vertical="top" wrapText="1"/>
    </xf>
    <xf numFmtId="0" fontId="0" fillId="0" borderId="1" xfId="0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49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12" fillId="0" borderId="2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0" fillId="0" borderId="0" xfId="0" applyFill="1" applyAlignment="1"/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1" fontId="24" fillId="0" borderId="1" xfId="0" applyNumberFormat="1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0" xfId="0" applyFont="1"/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top" wrapText="1"/>
    </xf>
    <xf numFmtId="0" fontId="12" fillId="0" borderId="1" xfId="0" quotePrefix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1" fontId="24" fillId="0" borderId="0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2" fillId="0" borderId="1" xfId="0" applyFont="1" applyFill="1" applyBorder="1" applyAlignment="1">
      <alignment horizontal="left" vertical="top" wrapText="1" shrinkToFit="1"/>
    </xf>
    <xf numFmtId="0" fontId="27" fillId="0" borderId="10" xfId="0" applyFont="1" applyFill="1" applyBorder="1" applyAlignment="1">
      <alignment horizontal="left" vertical="top" wrapText="1"/>
    </xf>
    <xf numFmtId="49" fontId="28" fillId="0" borderId="10" xfId="0" applyNumberFormat="1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5" xfId="1" applyFill="1" applyBorder="1" applyAlignment="1" applyProtection="1">
      <alignment horizontal="center" vertical="top" wrapText="1"/>
    </xf>
    <xf numFmtId="0" fontId="11" fillId="0" borderId="10" xfId="1" applyFill="1" applyBorder="1" applyAlignment="1" applyProtection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33CC"/>
      <color rgb="FFFFCCFF"/>
      <color rgb="FF6600FF"/>
      <color rgb="FF753090"/>
      <color rgb="FF32B010"/>
      <color rgb="FF009900"/>
      <color rgb="FFCC33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70</xdr:row>
      <xdr:rowOff>57150</xdr:rowOff>
    </xdr:from>
    <xdr:to>
      <xdr:col>2</xdr:col>
      <xdr:colOff>1581150</xdr:colOff>
      <xdr:row>71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85950" y="23479125"/>
          <a:ext cx="1343025" cy="314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15</xdr:row>
      <xdr:rowOff>19050</xdr:rowOff>
    </xdr:from>
    <xdr:to>
      <xdr:col>6</xdr:col>
      <xdr:colOff>542925</xdr:colOff>
      <xdr:row>17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33775" y="3057525"/>
          <a:ext cx="262890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3.1\3.1.3%20e-copies%20of%20the%20award%20%20recognition%20letters%20of%20the%20teachers\2016%20Dr%20S%20P%20Dubhashi.pdf" TargetMode="External"/><Relationship Id="rId7" Type="http://schemas.openxmlformats.org/officeDocument/2006/relationships/hyperlink" Target="3.1\3.1.3%20e-copies%20of%20the%20award%20%20recognition%20letters%20of%20the%20teachers\2014%20Dr%20Himika%20FC%203.pdf" TargetMode="External"/><Relationship Id="rId2" Type="http://schemas.openxmlformats.org/officeDocument/2006/relationships/hyperlink" Target="3.1\3.1.3%20e-copies%20of%20the%20award%20%20recognition%20letters%20of%20the%20teachers\2016%20Dr%20Chhabda%20aurangabad.jpg" TargetMode="External"/><Relationship Id="rId1" Type="http://schemas.openxmlformats.org/officeDocument/2006/relationships/hyperlink" Target="3.1\3.1.3%20e-copies%20of%20the%20award%20%20recognition%20letters%20of%20the%20teachers\2016%20Amay%20Rathi%20aurangabad.pdf" TargetMode="External"/><Relationship Id="rId6" Type="http://schemas.openxmlformats.org/officeDocument/2006/relationships/hyperlink" Target="3.1\3.1.3%20e-copies%20of%20the%20award%20%20recognition%20letters%20of%20the%20teachers\2015%20Dr%20Himika%20FC%201.pdf" TargetMode="External"/><Relationship Id="rId5" Type="http://schemas.openxmlformats.org/officeDocument/2006/relationships/hyperlink" Target="3.1\3.1.3%20e-copies%20of%20the%20award%20%20recognition%20letters%20of%20the%20teachers\2015%20Dr%20Hussian%20Sayyed%20FC%201.pdf" TargetMode="External"/><Relationship Id="rId4" Type="http://schemas.openxmlformats.org/officeDocument/2006/relationships/hyperlink" Target="3.1\3.1.3%20e-copies%20of%20the%20award%20%20recognition%20letters%20of%20the%20teachers\2016%20Dr%20Hussian%20Sayyed%20FC%202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opLeftCell="A68" workbookViewId="0">
      <selection activeCell="B61" sqref="B61:H80"/>
    </sheetView>
  </sheetViews>
  <sheetFormatPr defaultRowHeight="15"/>
  <cols>
    <col min="1" max="1" width="4.28515625" style="1" customWidth="1"/>
    <col min="2" max="2" width="20.42578125" style="1" customWidth="1"/>
    <col min="3" max="3" width="27.28515625" style="1" customWidth="1"/>
    <col min="4" max="4" width="8" style="1" customWidth="1"/>
    <col min="5" max="5" width="30.7109375" style="1" customWidth="1"/>
    <col min="6" max="6" width="13.140625" style="10" bestFit="1" customWidth="1"/>
    <col min="7" max="7" width="13" style="1" customWidth="1"/>
    <col min="8" max="8" width="13.28515625" style="1" customWidth="1"/>
    <col min="9" max="16384" width="9.140625" style="1"/>
  </cols>
  <sheetData>
    <row r="1" spans="1:6" s="2" customFormat="1">
      <c r="D1" s="1"/>
      <c r="F1" s="9"/>
    </row>
    <row r="2" spans="1:6" s="2" customFormat="1">
      <c r="A2" s="108" t="s">
        <v>2</v>
      </c>
      <c r="B2" s="108"/>
      <c r="C2" s="108"/>
      <c r="D2" s="108"/>
      <c r="E2" s="108"/>
      <c r="F2" s="9"/>
    </row>
    <row r="3" spans="1:6" s="2" customFormat="1">
      <c r="A3" s="109" t="s">
        <v>37</v>
      </c>
      <c r="B3" s="110"/>
      <c r="C3" s="110"/>
      <c r="D3" s="110"/>
      <c r="E3" s="111"/>
      <c r="F3" s="9"/>
    </row>
    <row r="4" spans="1:6" s="2" customFormat="1">
      <c r="A4" s="112" t="s">
        <v>3</v>
      </c>
      <c r="B4" s="112"/>
      <c r="C4" s="112"/>
      <c r="D4" s="112"/>
      <c r="E4" s="112"/>
      <c r="F4" s="9"/>
    </row>
    <row r="5" spans="1:6" ht="51">
      <c r="A5" s="5" t="s">
        <v>0</v>
      </c>
      <c r="B5" s="5" t="s">
        <v>51</v>
      </c>
      <c r="C5" s="5" t="s">
        <v>52</v>
      </c>
      <c r="D5" s="5" t="s">
        <v>53</v>
      </c>
      <c r="E5" s="5" t="s">
        <v>1</v>
      </c>
      <c r="F5" s="27"/>
    </row>
    <row r="6" spans="1:6">
      <c r="A6" s="113" t="s">
        <v>15</v>
      </c>
      <c r="B6" s="113"/>
      <c r="C6" s="113"/>
      <c r="D6" s="113"/>
      <c r="E6" s="113"/>
      <c r="F6" s="26"/>
    </row>
    <row r="7" spans="1:6" ht="120">
      <c r="A7" s="16">
        <v>1</v>
      </c>
      <c r="B7" s="17" t="s">
        <v>4</v>
      </c>
      <c r="C7" s="17" t="s">
        <v>54</v>
      </c>
      <c r="D7" s="17">
        <v>2014</v>
      </c>
      <c r="E7" s="17" t="s">
        <v>55</v>
      </c>
      <c r="F7" s="28" t="s">
        <v>141</v>
      </c>
    </row>
    <row r="8" spans="1:6" ht="120">
      <c r="A8" s="16">
        <v>2</v>
      </c>
      <c r="B8" s="17" t="s">
        <v>4</v>
      </c>
      <c r="C8" s="17" t="s">
        <v>56</v>
      </c>
      <c r="D8" s="17">
        <v>2015</v>
      </c>
      <c r="E8" s="17" t="s">
        <v>6</v>
      </c>
      <c r="F8" s="28" t="s">
        <v>142</v>
      </c>
    </row>
    <row r="9" spans="1:6" s="15" customFormat="1" ht="12.75">
      <c r="A9" s="16">
        <v>3</v>
      </c>
      <c r="B9" s="18" t="s">
        <v>87</v>
      </c>
      <c r="C9" s="18" t="s">
        <v>27</v>
      </c>
      <c r="D9" s="19">
        <v>2014</v>
      </c>
      <c r="E9" s="18" t="s">
        <v>88</v>
      </c>
      <c r="F9" s="23"/>
    </row>
    <row r="10" spans="1:6">
      <c r="A10" s="113" t="s">
        <v>16</v>
      </c>
      <c r="B10" s="113"/>
      <c r="C10" s="113"/>
      <c r="D10" s="113"/>
      <c r="E10" s="113"/>
      <c r="F10" s="26"/>
    </row>
    <row r="11" spans="1:6" ht="25.5">
      <c r="A11" s="14">
        <v>1</v>
      </c>
      <c r="B11" s="13" t="s">
        <v>102</v>
      </c>
      <c r="C11" s="13" t="s">
        <v>103</v>
      </c>
      <c r="D11" s="13">
        <v>2015</v>
      </c>
      <c r="E11" s="13" t="s">
        <v>104</v>
      </c>
      <c r="F11" s="26"/>
    </row>
    <row r="12" spans="1:6" ht="38.25">
      <c r="A12" s="14">
        <v>2</v>
      </c>
      <c r="B12" s="13" t="s">
        <v>105</v>
      </c>
      <c r="C12" s="13" t="s">
        <v>106</v>
      </c>
      <c r="D12" s="13">
        <v>2015</v>
      </c>
      <c r="E12" s="13" t="s">
        <v>107</v>
      </c>
      <c r="F12" s="26"/>
    </row>
    <row r="13" spans="1:6" ht="135">
      <c r="A13" s="14">
        <v>3</v>
      </c>
      <c r="B13" s="13" t="s">
        <v>5</v>
      </c>
      <c r="C13" s="13" t="s">
        <v>108</v>
      </c>
      <c r="D13" s="13">
        <v>2015</v>
      </c>
      <c r="E13" s="13" t="s">
        <v>57</v>
      </c>
      <c r="F13" s="28" t="s">
        <v>143</v>
      </c>
    </row>
    <row r="14" spans="1:6" ht="135">
      <c r="A14" s="14">
        <v>4</v>
      </c>
      <c r="B14" s="13" t="s">
        <v>5</v>
      </c>
      <c r="C14" s="13" t="s">
        <v>58</v>
      </c>
      <c r="D14" s="13">
        <v>2016</v>
      </c>
      <c r="E14" s="13" t="s">
        <v>59</v>
      </c>
      <c r="F14" s="28" t="s">
        <v>144</v>
      </c>
    </row>
    <row r="15" spans="1:6" ht="25.5">
      <c r="A15" s="14">
        <v>5</v>
      </c>
      <c r="B15" s="14" t="s">
        <v>60</v>
      </c>
      <c r="C15" s="13" t="s">
        <v>61</v>
      </c>
      <c r="D15" s="13">
        <v>2016</v>
      </c>
      <c r="E15" s="13" t="s">
        <v>7</v>
      </c>
      <c r="F15" s="116" t="s">
        <v>145</v>
      </c>
    </row>
    <row r="16" spans="1:6" ht="25.5">
      <c r="A16" s="14">
        <v>6</v>
      </c>
      <c r="B16" s="14" t="s">
        <v>60</v>
      </c>
      <c r="C16" s="13" t="s">
        <v>109</v>
      </c>
      <c r="D16" s="13">
        <v>2016</v>
      </c>
      <c r="E16" s="14" t="s">
        <v>8</v>
      </c>
      <c r="F16" s="117"/>
    </row>
    <row r="17" spans="1:7" ht="135">
      <c r="A17" s="14">
        <v>7</v>
      </c>
      <c r="B17" s="13" t="s">
        <v>9</v>
      </c>
      <c r="C17" s="13" t="s">
        <v>62</v>
      </c>
      <c r="D17" s="13">
        <v>2016</v>
      </c>
      <c r="E17" s="13" t="s">
        <v>10</v>
      </c>
      <c r="F17" s="28" t="s">
        <v>146</v>
      </c>
    </row>
    <row r="18" spans="1:7" ht="135">
      <c r="A18" s="14">
        <v>8</v>
      </c>
      <c r="B18" s="13" t="s">
        <v>11</v>
      </c>
      <c r="C18" s="13" t="s">
        <v>12</v>
      </c>
      <c r="D18" s="13">
        <v>2016</v>
      </c>
      <c r="E18" s="13" t="s">
        <v>13</v>
      </c>
      <c r="F18" s="28" t="s">
        <v>147</v>
      </c>
    </row>
    <row r="19" spans="1:7">
      <c r="A19" s="6"/>
      <c r="B19" s="7"/>
      <c r="C19" s="7"/>
      <c r="D19" s="7"/>
      <c r="E19" s="7"/>
      <c r="F19" s="26"/>
    </row>
    <row r="20" spans="1:7">
      <c r="A20" s="113" t="s">
        <v>17</v>
      </c>
      <c r="B20" s="113"/>
      <c r="C20" s="113"/>
      <c r="D20" s="113"/>
      <c r="E20" s="113"/>
      <c r="F20" s="26"/>
    </row>
    <row r="21" spans="1:7" ht="25.5">
      <c r="A21" s="14">
        <v>1</v>
      </c>
      <c r="B21" s="13" t="s">
        <v>89</v>
      </c>
      <c r="C21" s="13" t="s">
        <v>110</v>
      </c>
      <c r="D21" s="14">
        <v>2016</v>
      </c>
      <c r="E21" s="13" t="s">
        <v>90</v>
      </c>
      <c r="F21" s="26"/>
    </row>
    <row r="22" spans="1:7" ht="38.25">
      <c r="A22" s="14">
        <v>2</v>
      </c>
      <c r="B22" s="13" t="s">
        <v>111</v>
      </c>
      <c r="C22" s="13" t="s">
        <v>112</v>
      </c>
      <c r="D22" s="13">
        <v>2016</v>
      </c>
      <c r="E22" s="13" t="s">
        <v>113</v>
      </c>
      <c r="F22" s="26"/>
    </row>
    <row r="23" spans="1:7" ht="38.25">
      <c r="A23" s="14">
        <v>3</v>
      </c>
      <c r="B23" s="13" t="s">
        <v>114</v>
      </c>
      <c r="C23" s="13" t="s">
        <v>115</v>
      </c>
      <c r="D23" s="13">
        <v>2016</v>
      </c>
      <c r="E23" s="13" t="s">
        <v>116</v>
      </c>
      <c r="F23" s="26"/>
    </row>
    <row r="24" spans="1:7" ht="25.5">
      <c r="A24" s="14">
        <v>4</v>
      </c>
      <c r="B24" s="13" t="s">
        <v>91</v>
      </c>
      <c r="C24" s="13" t="s">
        <v>117</v>
      </c>
      <c r="D24" s="14">
        <v>2016</v>
      </c>
      <c r="E24" s="13" t="s">
        <v>117</v>
      </c>
      <c r="F24" s="26"/>
    </row>
    <row r="25" spans="1:7" ht="25.5">
      <c r="A25" s="14">
        <v>5</v>
      </c>
      <c r="B25" s="13" t="s">
        <v>92</v>
      </c>
      <c r="C25" s="13" t="s">
        <v>118</v>
      </c>
      <c r="D25" s="14">
        <v>2016</v>
      </c>
      <c r="E25" s="13" t="s">
        <v>119</v>
      </c>
      <c r="F25" s="26"/>
    </row>
    <row r="26" spans="1:7" ht="38.25">
      <c r="A26" s="14">
        <v>6</v>
      </c>
      <c r="B26" s="13" t="s">
        <v>93</v>
      </c>
      <c r="C26" s="13" t="s">
        <v>120</v>
      </c>
      <c r="D26" s="13">
        <v>2016</v>
      </c>
      <c r="E26" s="13" t="s">
        <v>120</v>
      </c>
      <c r="F26" s="26"/>
    </row>
    <row r="27" spans="1:7" ht="25.5">
      <c r="A27" s="14">
        <v>7</v>
      </c>
      <c r="B27" s="13" t="s">
        <v>94</v>
      </c>
      <c r="C27" s="13" t="s">
        <v>121</v>
      </c>
      <c r="D27" s="13">
        <v>2016</v>
      </c>
      <c r="E27" s="13" t="s">
        <v>121</v>
      </c>
      <c r="F27" s="26"/>
    </row>
    <row r="28" spans="1:7" customFormat="1" ht="25.5">
      <c r="A28" s="14">
        <v>8</v>
      </c>
      <c r="B28" s="20" t="s">
        <v>28</v>
      </c>
      <c r="C28" s="20" t="s">
        <v>29</v>
      </c>
      <c r="D28" s="13">
        <v>2016</v>
      </c>
      <c r="E28" s="20" t="s">
        <v>63</v>
      </c>
      <c r="F28" s="29"/>
    </row>
    <row r="29" spans="1:7">
      <c r="A29" s="14">
        <v>9</v>
      </c>
      <c r="B29" s="14" t="s">
        <v>82</v>
      </c>
      <c r="C29" s="13" t="s">
        <v>122</v>
      </c>
      <c r="D29" s="13">
        <v>2017</v>
      </c>
      <c r="E29" s="14" t="s">
        <v>123</v>
      </c>
      <c r="F29" s="26"/>
    </row>
    <row r="30" spans="1:7" ht="25.5">
      <c r="A30" s="14">
        <v>10</v>
      </c>
      <c r="B30" s="13" t="s">
        <v>25</v>
      </c>
      <c r="C30" s="13" t="s">
        <v>124</v>
      </c>
      <c r="D30" s="13">
        <v>2017</v>
      </c>
      <c r="E30" s="13" t="s">
        <v>65</v>
      </c>
      <c r="F30" s="30"/>
      <c r="G30" s="8"/>
    </row>
    <row r="31" spans="1:7">
      <c r="A31" s="113" t="s">
        <v>18</v>
      </c>
      <c r="B31" s="113"/>
      <c r="C31" s="113"/>
      <c r="D31" s="113"/>
      <c r="E31" s="113"/>
      <c r="F31" s="26"/>
    </row>
    <row r="32" spans="1:7" ht="25.5">
      <c r="A32" s="14">
        <v>1</v>
      </c>
      <c r="B32" s="13" t="s">
        <v>95</v>
      </c>
      <c r="C32" s="13" t="s">
        <v>135</v>
      </c>
      <c r="D32" s="14">
        <v>2017</v>
      </c>
      <c r="E32" s="13" t="s">
        <v>81</v>
      </c>
      <c r="F32" s="26"/>
    </row>
    <row r="33" spans="1:6" ht="63.75">
      <c r="A33" s="14">
        <v>2</v>
      </c>
      <c r="B33" s="13" t="s">
        <v>96</v>
      </c>
      <c r="C33" s="13" t="s">
        <v>134</v>
      </c>
      <c r="D33" s="20">
        <v>2017</v>
      </c>
      <c r="E33" s="13" t="s">
        <v>134</v>
      </c>
      <c r="F33" s="26"/>
    </row>
    <row r="34" spans="1:6" ht="38.25">
      <c r="A34" s="14">
        <v>3</v>
      </c>
      <c r="B34" s="13" t="s">
        <v>97</v>
      </c>
      <c r="C34" s="13" t="s">
        <v>125</v>
      </c>
      <c r="D34" s="13">
        <v>2017</v>
      </c>
      <c r="E34" s="13" t="s">
        <v>125</v>
      </c>
      <c r="F34" s="26"/>
    </row>
    <row r="35" spans="1:6" ht="38.25">
      <c r="A35" s="14">
        <v>4</v>
      </c>
      <c r="B35" s="13" t="s">
        <v>97</v>
      </c>
      <c r="C35" s="13" t="s">
        <v>126</v>
      </c>
      <c r="D35" s="13">
        <v>2017</v>
      </c>
      <c r="E35" s="13" t="s">
        <v>126</v>
      </c>
      <c r="F35" s="26"/>
    </row>
    <row r="36" spans="1:6" customFormat="1" ht="25.5">
      <c r="A36" s="14">
        <v>5</v>
      </c>
      <c r="B36" s="20" t="s">
        <v>30</v>
      </c>
      <c r="C36" s="20" t="s">
        <v>66</v>
      </c>
      <c r="D36" s="13">
        <v>2017</v>
      </c>
      <c r="E36" s="20" t="s">
        <v>31</v>
      </c>
      <c r="F36" s="29"/>
    </row>
    <row r="37" spans="1:6" ht="25.5">
      <c r="A37" s="14">
        <v>6</v>
      </c>
      <c r="B37" s="20" t="s">
        <v>30</v>
      </c>
      <c r="C37" s="13" t="s">
        <v>67</v>
      </c>
      <c r="D37" s="13">
        <v>2017</v>
      </c>
      <c r="E37" s="13" t="s">
        <v>24</v>
      </c>
      <c r="F37" s="26"/>
    </row>
    <row r="38" spans="1:6" ht="25.5">
      <c r="A38" s="14">
        <v>7</v>
      </c>
      <c r="B38" s="13" t="s">
        <v>19</v>
      </c>
      <c r="C38" s="13" t="s">
        <v>70</v>
      </c>
      <c r="D38" s="13">
        <v>2018</v>
      </c>
      <c r="E38" s="13" t="s">
        <v>71</v>
      </c>
      <c r="F38" s="26"/>
    </row>
    <row r="39" spans="1:6" customFormat="1">
      <c r="A39" s="14">
        <v>8</v>
      </c>
      <c r="B39" s="20" t="s">
        <v>32</v>
      </c>
      <c r="C39" s="20" t="s">
        <v>74</v>
      </c>
      <c r="D39" s="13">
        <v>2018</v>
      </c>
      <c r="E39" s="20" t="s">
        <v>33</v>
      </c>
      <c r="F39" s="29"/>
    </row>
    <row r="40" spans="1:6" ht="25.5">
      <c r="A40" s="14">
        <v>9</v>
      </c>
      <c r="B40" s="14" t="s">
        <v>14</v>
      </c>
      <c r="C40" s="13" t="s">
        <v>68</v>
      </c>
      <c r="D40" s="13">
        <v>2018</v>
      </c>
      <c r="E40" s="13" t="s">
        <v>69</v>
      </c>
      <c r="F40" s="26"/>
    </row>
    <row r="41" spans="1:6" ht="25.5">
      <c r="A41" s="14">
        <v>10</v>
      </c>
      <c r="B41" s="14" t="s">
        <v>20</v>
      </c>
      <c r="C41" s="13" t="s">
        <v>72</v>
      </c>
      <c r="D41" s="13">
        <v>2018</v>
      </c>
      <c r="E41" s="14" t="s">
        <v>21</v>
      </c>
      <c r="F41" s="26"/>
    </row>
    <row r="42" spans="1:6">
      <c r="A42" s="14">
        <v>11</v>
      </c>
      <c r="B42" s="14" t="s">
        <v>20</v>
      </c>
      <c r="C42" s="13" t="s">
        <v>73</v>
      </c>
      <c r="D42" s="13">
        <v>2018</v>
      </c>
      <c r="E42" s="14" t="s">
        <v>22</v>
      </c>
      <c r="F42" s="26"/>
    </row>
    <row r="43" spans="1:6" customFormat="1" ht="25.5">
      <c r="A43" s="14">
        <v>12</v>
      </c>
      <c r="B43" s="20" t="s">
        <v>34</v>
      </c>
      <c r="C43" s="20" t="s">
        <v>75</v>
      </c>
      <c r="D43" s="13">
        <v>2018</v>
      </c>
      <c r="E43" s="20" t="s">
        <v>35</v>
      </c>
      <c r="F43" s="26"/>
    </row>
    <row r="44" spans="1:6" customFormat="1">
      <c r="A44" s="14">
        <v>13</v>
      </c>
      <c r="B44" s="20" t="s">
        <v>36</v>
      </c>
      <c r="C44" s="14" t="s">
        <v>27</v>
      </c>
      <c r="D44" s="14">
        <v>2018</v>
      </c>
      <c r="E44" s="20" t="s">
        <v>76</v>
      </c>
      <c r="F44" s="29"/>
    </row>
    <row r="45" spans="1:6" ht="25.5">
      <c r="A45" s="14">
        <v>14</v>
      </c>
      <c r="B45" s="14" t="s">
        <v>20</v>
      </c>
      <c r="C45" s="13" t="s">
        <v>64</v>
      </c>
      <c r="D45" s="13">
        <v>2018</v>
      </c>
      <c r="E45" s="13" t="s">
        <v>23</v>
      </c>
      <c r="F45" s="26"/>
    </row>
    <row r="46" spans="1:6" ht="38.25">
      <c r="A46" s="14">
        <v>15</v>
      </c>
      <c r="B46" s="13" t="s">
        <v>11</v>
      </c>
      <c r="C46" s="13" t="s">
        <v>127</v>
      </c>
      <c r="D46" s="13">
        <v>2018</v>
      </c>
      <c r="E46" s="13" t="s">
        <v>128</v>
      </c>
      <c r="F46" s="26"/>
    </row>
    <row r="47" spans="1:6">
      <c r="A47" s="113" t="s">
        <v>42</v>
      </c>
      <c r="B47" s="113"/>
      <c r="C47" s="113"/>
      <c r="D47" s="113"/>
      <c r="E47" s="113"/>
      <c r="F47" s="26"/>
    </row>
    <row r="48" spans="1:6" ht="25.5">
      <c r="A48" s="14">
        <v>1</v>
      </c>
      <c r="B48" s="13" t="s">
        <v>43</v>
      </c>
      <c r="C48" s="13" t="s">
        <v>77</v>
      </c>
      <c r="D48" s="13">
        <v>2018</v>
      </c>
      <c r="E48" s="13" t="s">
        <v>78</v>
      </c>
      <c r="F48" s="26"/>
    </row>
    <row r="49" spans="1:8" ht="25.5">
      <c r="A49" s="21">
        <v>2</v>
      </c>
      <c r="B49" s="21" t="s">
        <v>44</v>
      </c>
      <c r="C49" s="21" t="s">
        <v>79</v>
      </c>
      <c r="D49" s="21">
        <v>2018</v>
      </c>
      <c r="E49" s="23" t="s">
        <v>45</v>
      </c>
      <c r="F49" s="26"/>
    </row>
    <row r="50" spans="1:8" ht="25.5">
      <c r="A50" s="14">
        <v>3</v>
      </c>
      <c r="B50" s="13" t="s">
        <v>50</v>
      </c>
      <c r="C50" s="13" t="s">
        <v>129</v>
      </c>
      <c r="D50" s="13">
        <v>2018</v>
      </c>
      <c r="E50" s="13" t="s">
        <v>80</v>
      </c>
      <c r="F50" s="31"/>
    </row>
    <row r="51" spans="1:8">
      <c r="A51" s="21">
        <v>4</v>
      </c>
      <c r="B51" s="23" t="s">
        <v>46</v>
      </c>
      <c r="C51" s="23" t="s">
        <v>47</v>
      </c>
      <c r="D51" s="23">
        <v>2018</v>
      </c>
      <c r="E51" s="23" t="s">
        <v>48</v>
      </c>
      <c r="F51" s="26"/>
    </row>
    <row r="52" spans="1:8" ht="25.5">
      <c r="A52" s="21">
        <v>5</v>
      </c>
      <c r="B52" s="23" t="s">
        <v>49</v>
      </c>
      <c r="C52" s="23" t="s">
        <v>129</v>
      </c>
      <c r="D52" s="23">
        <v>2018</v>
      </c>
      <c r="E52" s="23" t="s">
        <v>80</v>
      </c>
      <c r="F52" s="26"/>
    </row>
    <row r="53" spans="1:8" ht="38.25">
      <c r="A53" s="21">
        <v>6</v>
      </c>
      <c r="B53" s="23" t="s">
        <v>49</v>
      </c>
      <c r="C53" s="23" t="s">
        <v>130</v>
      </c>
      <c r="D53" s="23">
        <v>2019</v>
      </c>
      <c r="E53" s="23" t="s">
        <v>81</v>
      </c>
      <c r="F53" s="26"/>
    </row>
    <row r="54" spans="1:8" ht="51">
      <c r="A54" s="21">
        <v>7</v>
      </c>
      <c r="B54" s="23" t="s">
        <v>50</v>
      </c>
      <c r="C54" s="23" t="s">
        <v>131</v>
      </c>
      <c r="D54" s="23">
        <v>2019</v>
      </c>
      <c r="E54" s="23" t="s">
        <v>81</v>
      </c>
      <c r="F54" s="26"/>
    </row>
    <row r="55" spans="1:8" ht="25.5">
      <c r="A55" s="21">
        <v>8</v>
      </c>
      <c r="B55" s="13" t="s">
        <v>98</v>
      </c>
      <c r="C55" s="13" t="s">
        <v>99</v>
      </c>
      <c r="D55" s="14">
        <v>2018</v>
      </c>
      <c r="E55" s="13" t="s">
        <v>100</v>
      </c>
      <c r="F55" s="26"/>
    </row>
    <row r="56" spans="1:8" ht="25.5">
      <c r="A56" s="14">
        <v>9</v>
      </c>
      <c r="B56" s="13" t="s">
        <v>101</v>
      </c>
      <c r="C56" s="13" t="s">
        <v>132</v>
      </c>
      <c r="D56" s="14">
        <v>2019</v>
      </c>
      <c r="E56" s="13" t="s">
        <v>133</v>
      </c>
      <c r="F56" s="26"/>
    </row>
    <row r="57" spans="1:8" ht="25.5">
      <c r="A57" s="21">
        <v>10</v>
      </c>
      <c r="B57" s="21" t="s">
        <v>136</v>
      </c>
      <c r="C57" s="23" t="s">
        <v>122</v>
      </c>
      <c r="D57" s="21">
        <v>2019</v>
      </c>
      <c r="E57" s="23" t="s">
        <v>137</v>
      </c>
      <c r="F57" s="26"/>
    </row>
    <row r="58" spans="1:8" ht="25.5">
      <c r="A58" s="21">
        <v>11</v>
      </c>
      <c r="B58" s="21" t="s">
        <v>138</v>
      </c>
      <c r="C58" s="21" t="s">
        <v>139</v>
      </c>
      <c r="D58" s="21">
        <v>2019</v>
      </c>
      <c r="E58" s="23" t="s">
        <v>140</v>
      </c>
      <c r="F58" s="26"/>
    </row>
    <row r="61" spans="1:8">
      <c r="B61" s="3" t="s">
        <v>26</v>
      </c>
      <c r="C61" s="11" t="s">
        <v>15</v>
      </c>
      <c r="D61" s="4" t="s">
        <v>16</v>
      </c>
      <c r="E61" s="4" t="s">
        <v>17</v>
      </c>
      <c r="F61" s="11" t="s">
        <v>18</v>
      </c>
      <c r="G61" s="4" t="s">
        <v>42</v>
      </c>
      <c r="H61" s="22"/>
    </row>
    <row r="62" spans="1:8">
      <c r="B62" s="3" t="s">
        <v>40</v>
      </c>
      <c r="C62" s="11">
        <v>2</v>
      </c>
      <c r="D62" s="4">
        <v>6</v>
      </c>
      <c r="E62" s="4">
        <v>9</v>
      </c>
      <c r="F62" s="11">
        <v>11</v>
      </c>
      <c r="G62" s="4">
        <v>9</v>
      </c>
      <c r="H62" s="22"/>
    </row>
    <row r="63" spans="1:8">
      <c r="B63" s="4" t="s">
        <v>39</v>
      </c>
      <c r="C63" s="11">
        <v>574</v>
      </c>
      <c r="D63" s="4">
        <v>546</v>
      </c>
      <c r="E63" s="4">
        <v>555</v>
      </c>
      <c r="F63" s="11">
        <v>516</v>
      </c>
      <c r="G63" s="4">
        <v>487</v>
      </c>
      <c r="H63" s="22"/>
    </row>
    <row r="64" spans="1:8">
      <c r="B64" s="4" t="s">
        <v>83</v>
      </c>
      <c r="C64" s="11">
        <f>C62/C63*100</f>
        <v>0.34843205574912894</v>
      </c>
      <c r="D64" s="11">
        <f t="shared" ref="D64:G64" si="0">D62/D63*100</f>
        <v>1.098901098901099</v>
      </c>
      <c r="E64" s="11">
        <f t="shared" si="0"/>
        <v>1.6216216216216217</v>
      </c>
      <c r="F64" s="11">
        <f t="shared" si="0"/>
        <v>2.1317829457364339</v>
      </c>
      <c r="G64" s="11">
        <f t="shared" si="0"/>
        <v>1.8480492813141685</v>
      </c>
      <c r="H64" s="22">
        <f>SUM(C64:G64)</f>
        <v>7.0487870033224524</v>
      </c>
    </row>
    <row r="65" spans="2:6">
      <c r="E65" s="10"/>
    </row>
    <row r="66" spans="2:6">
      <c r="B66" s="1" t="s">
        <v>41</v>
      </c>
      <c r="E66" s="10"/>
    </row>
    <row r="67" spans="2:6" ht="75">
      <c r="B67" s="24" t="s">
        <v>84</v>
      </c>
      <c r="C67" s="25"/>
      <c r="D67" s="118" t="s">
        <v>38</v>
      </c>
      <c r="E67" s="119"/>
      <c r="F67" s="114"/>
    </row>
    <row r="68" spans="2:6" ht="75">
      <c r="B68" s="24" t="s">
        <v>85</v>
      </c>
      <c r="C68" s="25"/>
      <c r="D68" s="120"/>
      <c r="E68" s="121"/>
      <c r="F68" s="115"/>
    </row>
    <row r="69" spans="2:6">
      <c r="E69" s="10"/>
    </row>
    <row r="70" spans="2:6">
      <c r="E70" s="10"/>
    </row>
    <row r="71" spans="2:6" ht="15.75">
      <c r="B71" s="12" t="s">
        <v>86</v>
      </c>
      <c r="E71" s="10"/>
    </row>
    <row r="72" spans="2:6">
      <c r="E72" s="10"/>
    </row>
    <row r="73" spans="2:6">
      <c r="E73" s="10"/>
    </row>
    <row r="74" spans="2:6">
      <c r="C74" s="4">
        <v>7.04</v>
      </c>
      <c r="E74" s="10"/>
    </row>
    <row r="75" spans="2:6">
      <c r="C75" s="4">
        <v>5</v>
      </c>
      <c r="E75" s="10"/>
    </row>
    <row r="76" spans="2:6">
      <c r="C76" s="4">
        <f>C74/C75</f>
        <v>1.4079999999999999</v>
      </c>
      <c r="E76" s="10"/>
    </row>
    <row r="77" spans="2:6">
      <c r="E77" s="10"/>
    </row>
    <row r="87" spans="11:11">
      <c r="K87" s="10"/>
    </row>
  </sheetData>
  <mergeCells count="11">
    <mergeCell ref="F67:F68"/>
    <mergeCell ref="F15:F16"/>
    <mergeCell ref="A31:E31"/>
    <mergeCell ref="A47:E47"/>
    <mergeCell ref="D67:E68"/>
    <mergeCell ref="A20:E20"/>
    <mergeCell ref="A2:E2"/>
    <mergeCell ref="A3:E3"/>
    <mergeCell ref="A4:E4"/>
    <mergeCell ref="A6:E6"/>
    <mergeCell ref="A10:E10"/>
  </mergeCells>
  <hyperlinks>
    <hyperlink ref="F18" r:id="rId1"/>
    <hyperlink ref="F17" r:id="rId2"/>
    <hyperlink ref="F15" r:id="rId3"/>
    <hyperlink ref="F14" r:id="rId4"/>
    <hyperlink ref="F13" r:id="rId5"/>
    <hyperlink ref="F8" r:id="rId6"/>
    <hyperlink ref="F7" r:id="rId7"/>
  </hyperlinks>
  <pageMargins left="0.7" right="0.7" top="0.75" bottom="0.75" header="0.3" footer="0.3"/>
  <pageSetup orientation="portrait" horizontalDpi="0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2"/>
  <sheetViews>
    <sheetView workbookViewId="0">
      <pane ySplit="5" topLeftCell="A36" activePane="bottomLeft" state="frozen"/>
      <selection pane="bottomLeft" activeCell="A2" sqref="A2:XFD3"/>
    </sheetView>
  </sheetViews>
  <sheetFormatPr defaultRowHeight="12.75"/>
  <cols>
    <col min="1" max="1" width="3.85546875" style="39" customWidth="1"/>
    <col min="2" max="2" width="20" style="39" customWidth="1"/>
    <col min="3" max="3" width="43.5703125" style="38" customWidth="1"/>
    <col min="4" max="4" width="13.28515625" style="39" bestFit="1" customWidth="1"/>
    <col min="5" max="5" width="39.28515625" style="39" bestFit="1" customWidth="1"/>
    <col min="6" max="6" width="16.7109375" style="39" customWidth="1"/>
    <col min="7" max="7" width="13.140625" style="39" bestFit="1" customWidth="1"/>
    <col min="8" max="16384" width="9.140625" style="39"/>
  </cols>
  <sheetData>
    <row r="1" spans="1:11">
      <c r="A1" s="96"/>
      <c r="B1" s="96"/>
      <c r="C1" s="97"/>
      <c r="D1" s="98"/>
    </row>
    <row r="2" spans="1:11">
      <c r="A2" s="122" t="s">
        <v>2</v>
      </c>
      <c r="B2" s="122"/>
      <c r="C2" s="122"/>
      <c r="D2" s="122"/>
      <c r="E2" s="122"/>
    </row>
    <row r="3" spans="1:11" ht="36" customHeight="1">
      <c r="A3" s="123" t="s">
        <v>963</v>
      </c>
      <c r="B3" s="123"/>
      <c r="C3" s="123"/>
      <c r="D3" s="123"/>
      <c r="E3" s="123"/>
    </row>
    <row r="4" spans="1:11">
      <c r="A4" s="124"/>
      <c r="B4" s="124"/>
      <c r="C4" s="124"/>
      <c r="D4" s="124"/>
      <c r="E4" s="124"/>
    </row>
    <row r="5" spans="1:11" s="45" customFormat="1" ht="51">
      <c r="A5" s="83" t="s">
        <v>0</v>
      </c>
      <c r="B5" s="83" t="s">
        <v>964</v>
      </c>
      <c r="C5" s="83" t="s">
        <v>965</v>
      </c>
      <c r="D5" s="83" t="s">
        <v>966</v>
      </c>
      <c r="E5" s="83" t="s">
        <v>1</v>
      </c>
    </row>
    <row r="6" spans="1:11" s="46" customFormat="1" ht="16.5" customHeight="1">
      <c r="A6" s="125" t="s">
        <v>15</v>
      </c>
      <c r="B6" s="126"/>
      <c r="C6" s="126"/>
      <c r="D6" s="126"/>
      <c r="E6" s="127"/>
    </row>
    <row r="7" spans="1:11">
      <c r="A7" s="35">
        <v>1</v>
      </c>
      <c r="B7" s="35" t="s">
        <v>458</v>
      </c>
      <c r="C7" s="34" t="s">
        <v>459</v>
      </c>
      <c r="D7" s="35" t="s">
        <v>234</v>
      </c>
      <c r="E7" s="35" t="s">
        <v>569</v>
      </c>
    </row>
    <row r="8" spans="1:11" ht="28.5" customHeight="1">
      <c r="A8" s="35">
        <v>2</v>
      </c>
      <c r="B8" s="34" t="s">
        <v>4</v>
      </c>
      <c r="C8" s="34" t="s">
        <v>56</v>
      </c>
      <c r="D8" s="35" t="s">
        <v>234</v>
      </c>
      <c r="E8" s="34" t="s">
        <v>6</v>
      </c>
      <c r="F8" s="46"/>
      <c r="G8" s="46"/>
      <c r="H8" s="46"/>
      <c r="I8" s="46"/>
      <c r="K8" s="38"/>
    </row>
    <row r="9" spans="1:11" ht="14.25" customHeight="1">
      <c r="A9" s="35">
        <v>3</v>
      </c>
      <c r="B9" s="34" t="s">
        <v>92</v>
      </c>
      <c r="C9" s="34" t="s">
        <v>201</v>
      </c>
      <c r="D9" s="35" t="s">
        <v>234</v>
      </c>
      <c r="E9" s="34" t="s">
        <v>195</v>
      </c>
      <c r="K9" s="38"/>
    </row>
    <row r="10" spans="1:11" ht="16.5" customHeight="1">
      <c r="A10" s="35">
        <v>4</v>
      </c>
      <c r="B10" s="34" t="s">
        <v>156</v>
      </c>
      <c r="C10" s="34" t="s">
        <v>196</v>
      </c>
      <c r="D10" s="35" t="s">
        <v>234</v>
      </c>
      <c r="E10" s="84" t="s">
        <v>173</v>
      </c>
      <c r="K10" s="38"/>
    </row>
    <row r="11" spans="1:11">
      <c r="A11" s="35">
        <v>5</v>
      </c>
      <c r="B11" s="34" t="s">
        <v>157</v>
      </c>
      <c r="C11" s="34" t="s">
        <v>197</v>
      </c>
      <c r="D11" s="35" t="s">
        <v>234</v>
      </c>
      <c r="E11" s="34" t="s">
        <v>193</v>
      </c>
      <c r="K11" s="38"/>
    </row>
    <row r="12" spans="1:11">
      <c r="A12" s="35">
        <v>6</v>
      </c>
      <c r="B12" s="34" t="s">
        <v>243</v>
      </c>
      <c r="C12" s="34" t="s">
        <v>466</v>
      </c>
      <c r="D12" s="35" t="s">
        <v>234</v>
      </c>
      <c r="E12" s="35" t="s">
        <v>569</v>
      </c>
    </row>
    <row r="13" spans="1:11">
      <c r="A13" s="35">
        <v>7</v>
      </c>
      <c r="B13" s="35" t="s">
        <v>341</v>
      </c>
      <c r="C13" s="34" t="s">
        <v>466</v>
      </c>
      <c r="D13" s="35" t="s">
        <v>234</v>
      </c>
      <c r="E13" s="35" t="s">
        <v>569</v>
      </c>
    </row>
    <row r="14" spans="1:11" ht="25.5">
      <c r="A14" s="35">
        <v>8</v>
      </c>
      <c r="B14" s="34" t="s">
        <v>236</v>
      </c>
      <c r="C14" s="34" t="s">
        <v>467</v>
      </c>
      <c r="D14" s="35" t="s">
        <v>234</v>
      </c>
      <c r="E14" s="35" t="s">
        <v>569</v>
      </c>
    </row>
    <row r="15" spans="1:11" s="50" customFormat="1" ht="14.25">
      <c r="A15" s="35">
        <v>9</v>
      </c>
      <c r="B15" s="58" t="s">
        <v>629</v>
      </c>
      <c r="C15" s="58" t="s">
        <v>630</v>
      </c>
      <c r="D15" s="35" t="s">
        <v>234</v>
      </c>
      <c r="E15" s="35" t="s">
        <v>774</v>
      </c>
      <c r="F15" s="67"/>
      <c r="G15" s="48"/>
      <c r="H15" s="49"/>
      <c r="I15" s="67"/>
    </row>
    <row r="16" spans="1:11" s="50" customFormat="1" ht="14.25">
      <c r="A16" s="35">
        <v>10</v>
      </c>
      <c r="B16" s="58" t="s">
        <v>631</v>
      </c>
      <c r="C16" s="58" t="s">
        <v>630</v>
      </c>
      <c r="D16" s="35" t="s">
        <v>234</v>
      </c>
      <c r="E16" s="35" t="s">
        <v>774</v>
      </c>
      <c r="F16" s="67"/>
      <c r="G16" s="48"/>
      <c r="H16" s="49"/>
      <c r="I16" s="67"/>
    </row>
    <row r="17" spans="1:9" s="50" customFormat="1" ht="14.25">
      <c r="A17" s="35">
        <v>11</v>
      </c>
      <c r="B17" s="58" t="s">
        <v>632</v>
      </c>
      <c r="C17" s="58" t="s">
        <v>630</v>
      </c>
      <c r="D17" s="35" t="s">
        <v>234</v>
      </c>
      <c r="E17" s="35" t="s">
        <v>774</v>
      </c>
      <c r="F17" s="67"/>
      <c r="G17" s="48"/>
      <c r="H17" s="49"/>
      <c r="I17" s="67"/>
    </row>
    <row r="18" spans="1:9" s="50" customFormat="1" ht="15" customHeight="1">
      <c r="A18" s="35">
        <v>12</v>
      </c>
      <c r="B18" s="58" t="s">
        <v>633</v>
      </c>
      <c r="C18" s="58" t="s">
        <v>630</v>
      </c>
      <c r="D18" s="35" t="s">
        <v>234</v>
      </c>
      <c r="E18" s="35" t="s">
        <v>774</v>
      </c>
      <c r="F18" s="67"/>
      <c r="G18" s="48"/>
      <c r="H18" s="49"/>
      <c r="I18" s="67"/>
    </row>
    <row r="19" spans="1:9" s="50" customFormat="1" ht="15" customHeight="1">
      <c r="A19" s="35">
        <v>13</v>
      </c>
      <c r="B19" s="58" t="s">
        <v>634</v>
      </c>
      <c r="C19" s="58" t="s">
        <v>630</v>
      </c>
      <c r="D19" s="35" t="s">
        <v>234</v>
      </c>
      <c r="E19" s="35" t="s">
        <v>774</v>
      </c>
      <c r="F19" s="67"/>
      <c r="G19" s="48"/>
      <c r="H19" s="49"/>
      <c r="I19" s="67"/>
    </row>
    <row r="20" spans="1:9" s="50" customFormat="1" ht="15" customHeight="1">
      <c r="A20" s="35">
        <v>14</v>
      </c>
      <c r="B20" s="58" t="s">
        <v>638</v>
      </c>
      <c r="C20" s="58" t="s">
        <v>630</v>
      </c>
      <c r="D20" s="35" t="s">
        <v>234</v>
      </c>
      <c r="E20" s="35" t="s">
        <v>774</v>
      </c>
      <c r="F20" s="67"/>
      <c r="G20" s="48"/>
      <c r="H20" s="49"/>
      <c r="I20" s="67"/>
    </row>
    <row r="21" spans="1:9" s="50" customFormat="1" ht="15" customHeight="1">
      <c r="A21" s="35">
        <v>15</v>
      </c>
      <c r="B21" s="58" t="s">
        <v>639</v>
      </c>
      <c r="C21" s="58" t="s">
        <v>630</v>
      </c>
      <c r="D21" s="35" t="s">
        <v>234</v>
      </c>
      <c r="E21" s="35" t="s">
        <v>774</v>
      </c>
      <c r="F21" s="67"/>
      <c r="G21" s="48"/>
      <c r="H21" s="49"/>
      <c r="I21" s="67"/>
    </row>
    <row r="22" spans="1:9" s="50" customFormat="1" ht="15" customHeight="1">
      <c r="A22" s="35">
        <v>16</v>
      </c>
      <c r="B22" s="58" t="s">
        <v>640</v>
      </c>
      <c r="C22" s="58" t="s">
        <v>630</v>
      </c>
      <c r="D22" s="35" t="s">
        <v>234</v>
      </c>
      <c r="E22" s="35" t="s">
        <v>774</v>
      </c>
      <c r="F22" s="67"/>
      <c r="G22" s="48"/>
      <c r="H22" s="49"/>
      <c r="I22" s="67"/>
    </row>
    <row r="23" spans="1:9" s="50" customFormat="1" ht="15" customHeight="1">
      <c r="A23" s="35">
        <v>17</v>
      </c>
      <c r="B23" s="58" t="s">
        <v>641</v>
      </c>
      <c r="C23" s="58" t="s">
        <v>630</v>
      </c>
      <c r="D23" s="35" t="s">
        <v>234</v>
      </c>
      <c r="E23" s="35" t="s">
        <v>774</v>
      </c>
      <c r="F23" s="67"/>
      <c r="G23" s="48"/>
      <c r="H23" s="49"/>
      <c r="I23" s="67"/>
    </row>
    <row r="24" spans="1:9" s="50" customFormat="1" ht="15" customHeight="1">
      <c r="A24" s="35">
        <v>18</v>
      </c>
      <c r="B24" s="58" t="s">
        <v>282</v>
      </c>
      <c r="C24" s="58" t="s">
        <v>630</v>
      </c>
      <c r="D24" s="35" t="s">
        <v>234</v>
      </c>
      <c r="E24" s="35" t="s">
        <v>774</v>
      </c>
      <c r="F24" s="67"/>
      <c r="G24" s="48"/>
      <c r="H24" s="49"/>
      <c r="I24" s="67"/>
    </row>
    <row r="25" spans="1:9" s="50" customFormat="1" ht="15" customHeight="1">
      <c r="A25" s="35">
        <v>19</v>
      </c>
      <c r="B25" s="58" t="s">
        <v>642</v>
      </c>
      <c r="C25" s="58" t="s">
        <v>630</v>
      </c>
      <c r="D25" s="35" t="s">
        <v>234</v>
      </c>
      <c r="E25" s="35" t="s">
        <v>774</v>
      </c>
      <c r="F25" s="67"/>
      <c r="G25" s="48"/>
      <c r="H25" s="49"/>
      <c r="I25" s="67"/>
    </row>
    <row r="26" spans="1:9" s="50" customFormat="1" ht="15" customHeight="1">
      <c r="A26" s="35">
        <v>20</v>
      </c>
      <c r="B26" s="58" t="s">
        <v>643</v>
      </c>
      <c r="C26" s="58" t="s">
        <v>630</v>
      </c>
      <c r="D26" s="35" t="s">
        <v>234</v>
      </c>
      <c r="E26" s="35" t="s">
        <v>774</v>
      </c>
      <c r="F26" s="67"/>
      <c r="G26" s="48"/>
      <c r="H26" s="49"/>
      <c r="I26" s="67"/>
    </row>
    <row r="27" spans="1:9" s="50" customFormat="1" ht="15" customHeight="1">
      <c r="A27" s="35">
        <v>21</v>
      </c>
      <c r="B27" s="58" t="s">
        <v>644</v>
      </c>
      <c r="C27" s="58" t="s">
        <v>630</v>
      </c>
      <c r="D27" s="35" t="s">
        <v>234</v>
      </c>
      <c r="E27" s="35" t="s">
        <v>774</v>
      </c>
      <c r="F27" s="67"/>
      <c r="G27" s="48"/>
      <c r="H27" s="49"/>
      <c r="I27" s="67"/>
    </row>
    <row r="28" spans="1:9" s="50" customFormat="1" ht="15" customHeight="1">
      <c r="A28" s="35">
        <v>22</v>
      </c>
      <c r="B28" s="58" t="s">
        <v>647</v>
      </c>
      <c r="C28" s="58" t="s">
        <v>630</v>
      </c>
      <c r="D28" s="35" t="s">
        <v>234</v>
      </c>
      <c r="E28" s="35" t="s">
        <v>774</v>
      </c>
      <c r="F28" s="67"/>
      <c r="G28" s="48"/>
      <c r="H28" s="49"/>
      <c r="I28" s="67"/>
    </row>
    <row r="29" spans="1:9" s="50" customFormat="1" ht="15" customHeight="1">
      <c r="A29" s="35">
        <v>23</v>
      </c>
      <c r="B29" s="58" t="s">
        <v>648</v>
      </c>
      <c r="C29" s="58" t="s">
        <v>630</v>
      </c>
      <c r="D29" s="35" t="s">
        <v>234</v>
      </c>
      <c r="E29" s="35" t="s">
        <v>774</v>
      </c>
      <c r="F29" s="67"/>
      <c r="G29" s="48"/>
      <c r="H29" s="49"/>
      <c r="I29" s="67"/>
    </row>
    <row r="30" spans="1:9" s="50" customFormat="1" ht="15" customHeight="1">
      <c r="A30" s="35">
        <v>24</v>
      </c>
      <c r="B30" s="58" t="s">
        <v>646</v>
      </c>
      <c r="C30" s="58" t="s">
        <v>630</v>
      </c>
      <c r="D30" s="35" t="s">
        <v>234</v>
      </c>
      <c r="E30" s="35" t="s">
        <v>774</v>
      </c>
      <c r="F30" s="67"/>
      <c r="G30" s="48"/>
      <c r="H30" s="49"/>
      <c r="I30" s="67"/>
    </row>
    <row r="31" spans="1:9" s="50" customFormat="1" ht="15" customHeight="1">
      <c r="A31" s="35">
        <v>25</v>
      </c>
      <c r="B31" s="58" t="s">
        <v>649</v>
      </c>
      <c r="C31" s="58" t="s">
        <v>630</v>
      </c>
      <c r="D31" s="35" t="s">
        <v>234</v>
      </c>
      <c r="E31" s="35" t="s">
        <v>774</v>
      </c>
      <c r="F31" s="67"/>
      <c r="G31" s="48"/>
      <c r="H31" s="49"/>
      <c r="I31" s="67"/>
    </row>
    <row r="32" spans="1:9" s="50" customFormat="1" ht="15" customHeight="1">
      <c r="A32" s="35">
        <v>26</v>
      </c>
      <c r="B32" s="58" t="s">
        <v>645</v>
      </c>
      <c r="C32" s="58" t="s">
        <v>630</v>
      </c>
      <c r="D32" s="35" t="s">
        <v>234</v>
      </c>
      <c r="E32" s="35" t="s">
        <v>774</v>
      </c>
      <c r="F32" s="67"/>
      <c r="G32" s="48"/>
      <c r="H32" s="49"/>
      <c r="I32" s="67"/>
    </row>
    <row r="33" spans="1:9" s="50" customFormat="1" ht="15" customHeight="1">
      <c r="A33" s="35">
        <v>27</v>
      </c>
      <c r="B33" s="58" t="s">
        <v>650</v>
      </c>
      <c r="C33" s="58" t="s">
        <v>630</v>
      </c>
      <c r="D33" s="35" t="s">
        <v>234</v>
      </c>
      <c r="E33" s="35" t="s">
        <v>774</v>
      </c>
      <c r="F33" s="67"/>
      <c r="G33" s="48"/>
      <c r="H33" s="49"/>
      <c r="I33" s="67"/>
    </row>
    <row r="34" spans="1:9" s="50" customFormat="1" ht="15" customHeight="1">
      <c r="A34" s="35">
        <v>28</v>
      </c>
      <c r="B34" s="58" t="s">
        <v>651</v>
      </c>
      <c r="C34" s="58" t="s">
        <v>630</v>
      </c>
      <c r="D34" s="35" t="s">
        <v>234</v>
      </c>
      <c r="E34" s="35" t="s">
        <v>774</v>
      </c>
      <c r="F34" s="67"/>
      <c r="G34" s="48"/>
      <c r="H34" s="49"/>
      <c r="I34" s="67"/>
    </row>
    <row r="35" spans="1:9" s="50" customFormat="1" ht="15" customHeight="1">
      <c r="A35" s="35">
        <v>29</v>
      </c>
      <c r="B35" s="58" t="s">
        <v>652</v>
      </c>
      <c r="C35" s="58" t="s">
        <v>630</v>
      </c>
      <c r="D35" s="35" t="s">
        <v>234</v>
      </c>
      <c r="E35" s="35" t="s">
        <v>774</v>
      </c>
      <c r="F35" s="67"/>
      <c r="G35" s="48"/>
      <c r="H35" s="49"/>
      <c r="I35" s="67"/>
    </row>
    <row r="36" spans="1:9" s="50" customFormat="1" ht="15" customHeight="1">
      <c r="A36" s="35">
        <v>30</v>
      </c>
      <c r="B36" s="58" t="s">
        <v>653</v>
      </c>
      <c r="C36" s="58" t="s">
        <v>630</v>
      </c>
      <c r="D36" s="35" t="s">
        <v>234</v>
      </c>
      <c r="E36" s="35" t="s">
        <v>774</v>
      </c>
      <c r="F36" s="67"/>
      <c r="G36" s="48"/>
      <c r="H36" s="49"/>
      <c r="I36" s="67"/>
    </row>
    <row r="37" spans="1:9" s="50" customFormat="1" ht="15" customHeight="1">
      <c r="A37" s="35">
        <v>31</v>
      </c>
      <c r="B37" s="58" t="s">
        <v>654</v>
      </c>
      <c r="C37" s="58" t="s">
        <v>630</v>
      </c>
      <c r="D37" s="35" t="s">
        <v>234</v>
      </c>
      <c r="E37" s="35" t="s">
        <v>774</v>
      </c>
      <c r="F37" s="67"/>
      <c r="G37" s="48"/>
      <c r="H37" s="49"/>
      <c r="I37" s="67"/>
    </row>
    <row r="38" spans="1:9" s="50" customFormat="1" ht="15" customHeight="1">
      <c r="A38" s="35">
        <v>32</v>
      </c>
      <c r="B38" s="58" t="s">
        <v>655</v>
      </c>
      <c r="C38" s="58" t="s">
        <v>630</v>
      </c>
      <c r="D38" s="35" t="s">
        <v>234</v>
      </c>
      <c r="E38" s="35" t="s">
        <v>774</v>
      </c>
      <c r="F38" s="67"/>
      <c r="G38" s="48"/>
      <c r="H38" s="49"/>
      <c r="I38" s="67"/>
    </row>
    <row r="39" spans="1:9" s="50" customFormat="1" ht="15" customHeight="1">
      <c r="A39" s="35">
        <v>33</v>
      </c>
      <c r="B39" s="58" t="s">
        <v>656</v>
      </c>
      <c r="C39" s="58" t="s">
        <v>630</v>
      </c>
      <c r="D39" s="35" t="s">
        <v>234</v>
      </c>
      <c r="E39" s="35" t="s">
        <v>774</v>
      </c>
      <c r="F39" s="67"/>
      <c r="G39" s="48"/>
      <c r="H39" s="49"/>
      <c r="I39" s="67"/>
    </row>
    <row r="40" spans="1:9" s="50" customFormat="1" ht="15" customHeight="1">
      <c r="A40" s="35">
        <v>34</v>
      </c>
      <c r="B40" s="23" t="s">
        <v>657</v>
      </c>
      <c r="C40" s="99" t="s">
        <v>630</v>
      </c>
      <c r="D40" s="21" t="s">
        <v>234</v>
      </c>
      <c r="E40" s="21" t="s">
        <v>774</v>
      </c>
      <c r="F40" s="89"/>
      <c r="G40" s="48"/>
      <c r="H40" s="49"/>
      <c r="I40" s="49"/>
    </row>
    <row r="41" spans="1:9" s="50" customFormat="1" ht="15" customHeight="1">
      <c r="A41" s="35">
        <v>35</v>
      </c>
      <c r="B41" s="23" t="s">
        <v>658</v>
      </c>
      <c r="C41" s="99" t="s">
        <v>630</v>
      </c>
      <c r="D41" s="21" t="s">
        <v>234</v>
      </c>
      <c r="E41" s="21" t="s">
        <v>774</v>
      </c>
      <c r="F41" s="89"/>
      <c r="G41" s="48"/>
      <c r="H41" s="49"/>
      <c r="I41" s="49"/>
    </row>
    <row r="42" spans="1:9" s="50" customFormat="1" ht="15" customHeight="1">
      <c r="A42" s="35">
        <v>36</v>
      </c>
      <c r="B42" s="23" t="s">
        <v>656</v>
      </c>
      <c r="C42" s="99" t="s">
        <v>630</v>
      </c>
      <c r="D42" s="21" t="s">
        <v>234</v>
      </c>
      <c r="E42" s="21" t="s">
        <v>774</v>
      </c>
      <c r="F42" s="89"/>
      <c r="G42" s="48"/>
      <c r="H42" s="49"/>
      <c r="I42" s="49"/>
    </row>
    <row r="43" spans="1:9" s="50" customFormat="1" ht="15" customHeight="1">
      <c r="A43" s="35">
        <v>37</v>
      </c>
      <c r="B43" s="58" t="s">
        <v>659</v>
      </c>
      <c r="C43" s="58" t="s">
        <v>630</v>
      </c>
      <c r="D43" s="35" t="s">
        <v>234</v>
      </c>
      <c r="E43" s="35" t="s">
        <v>774</v>
      </c>
      <c r="F43" s="67"/>
      <c r="G43" s="48"/>
      <c r="H43" s="49"/>
      <c r="I43" s="67"/>
    </row>
    <row r="44" spans="1:9" s="50" customFormat="1" ht="15" customHeight="1">
      <c r="A44" s="35">
        <v>38</v>
      </c>
      <c r="B44" s="58" t="s">
        <v>660</v>
      </c>
      <c r="C44" s="58" t="s">
        <v>630</v>
      </c>
      <c r="D44" s="35" t="s">
        <v>234</v>
      </c>
      <c r="E44" s="35" t="s">
        <v>774</v>
      </c>
      <c r="F44" s="67"/>
      <c r="G44" s="48"/>
      <c r="H44" s="49"/>
      <c r="I44" s="67"/>
    </row>
    <row r="45" spans="1:9" s="50" customFormat="1" ht="15" customHeight="1">
      <c r="A45" s="35">
        <v>39</v>
      </c>
      <c r="B45" s="58" t="s">
        <v>664</v>
      </c>
      <c r="C45" s="58" t="s">
        <v>630</v>
      </c>
      <c r="D45" s="35" t="s">
        <v>234</v>
      </c>
      <c r="E45" s="35" t="s">
        <v>774</v>
      </c>
      <c r="F45" s="67"/>
      <c r="G45" s="48"/>
      <c r="H45" s="49"/>
      <c r="I45" s="67"/>
    </row>
    <row r="46" spans="1:9" s="50" customFormat="1" ht="14.25">
      <c r="A46" s="35">
        <v>40</v>
      </c>
      <c r="B46" s="58" t="s">
        <v>662</v>
      </c>
      <c r="C46" s="58" t="s">
        <v>630</v>
      </c>
      <c r="D46" s="35" t="s">
        <v>234</v>
      </c>
      <c r="E46" s="35" t="s">
        <v>774</v>
      </c>
      <c r="F46" s="67"/>
      <c r="G46" s="48"/>
      <c r="H46" s="49"/>
      <c r="I46" s="67"/>
    </row>
    <row r="47" spans="1:9" s="50" customFormat="1" ht="25.5">
      <c r="A47" s="35">
        <v>41</v>
      </c>
      <c r="B47" s="58" t="s">
        <v>678</v>
      </c>
      <c r="C47" s="58" t="s">
        <v>630</v>
      </c>
      <c r="D47" s="35" t="s">
        <v>234</v>
      </c>
      <c r="E47" s="35" t="s">
        <v>774</v>
      </c>
      <c r="F47" s="67"/>
      <c r="G47" s="48"/>
      <c r="H47" s="49"/>
      <c r="I47" s="67"/>
    </row>
    <row r="48" spans="1:9" s="50" customFormat="1" ht="14.25">
      <c r="A48" s="35">
        <v>42</v>
      </c>
      <c r="B48" s="58" t="s">
        <v>679</v>
      </c>
      <c r="C48" s="58" t="s">
        <v>630</v>
      </c>
      <c r="D48" s="35" t="s">
        <v>234</v>
      </c>
      <c r="E48" s="35" t="s">
        <v>774</v>
      </c>
      <c r="F48" s="67"/>
      <c r="G48" s="48"/>
      <c r="H48" s="49"/>
      <c r="I48" s="67"/>
    </row>
    <row r="49" spans="1:9" s="50" customFormat="1" ht="14.25">
      <c r="A49" s="35">
        <v>43</v>
      </c>
      <c r="B49" s="58" t="s">
        <v>680</v>
      </c>
      <c r="C49" s="58" t="s">
        <v>630</v>
      </c>
      <c r="D49" s="35" t="s">
        <v>234</v>
      </c>
      <c r="E49" s="35" t="s">
        <v>774</v>
      </c>
      <c r="F49" s="67"/>
      <c r="G49" s="48"/>
      <c r="H49" s="49"/>
      <c r="I49" s="67"/>
    </row>
    <row r="50" spans="1:9" s="50" customFormat="1" ht="14.25">
      <c r="A50" s="35">
        <v>44</v>
      </c>
      <c r="B50" s="58" t="s">
        <v>681</v>
      </c>
      <c r="C50" s="58" t="s">
        <v>630</v>
      </c>
      <c r="D50" s="35" t="s">
        <v>234</v>
      </c>
      <c r="E50" s="35" t="s">
        <v>774</v>
      </c>
      <c r="F50" s="67"/>
      <c r="G50" s="48"/>
      <c r="H50" s="49"/>
      <c r="I50" s="67"/>
    </row>
    <row r="51" spans="1:9" s="50" customFormat="1" ht="25.5">
      <c r="A51" s="35">
        <v>45</v>
      </c>
      <c r="B51" s="58" t="s">
        <v>682</v>
      </c>
      <c r="C51" s="58" t="s">
        <v>630</v>
      </c>
      <c r="D51" s="35" t="s">
        <v>234</v>
      </c>
      <c r="E51" s="35" t="s">
        <v>774</v>
      </c>
      <c r="F51" s="67"/>
      <c r="G51" s="48"/>
      <c r="H51" s="49"/>
      <c r="I51" s="67"/>
    </row>
    <row r="52" spans="1:9" s="50" customFormat="1" ht="14.25">
      <c r="A52" s="35">
        <v>46</v>
      </c>
      <c r="B52" s="58" t="s">
        <v>683</v>
      </c>
      <c r="C52" s="58" t="s">
        <v>630</v>
      </c>
      <c r="D52" s="35" t="s">
        <v>234</v>
      </c>
      <c r="E52" s="35" t="s">
        <v>774</v>
      </c>
      <c r="F52" s="67"/>
      <c r="G52" s="48"/>
      <c r="H52" s="49"/>
      <c r="I52" s="67"/>
    </row>
    <row r="53" spans="1:9" s="50" customFormat="1" ht="14.25">
      <c r="A53" s="35">
        <v>47</v>
      </c>
      <c r="B53" s="58" t="s">
        <v>689</v>
      </c>
      <c r="C53" s="58" t="s">
        <v>630</v>
      </c>
      <c r="D53" s="35" t="s">
        <v>234</v>
      </c>
      <c r="E53" s="35" t="s">
        <v>774</v>
      </c>
      <c r="F53" s="67"/>
      <c r="G53" s="48"/>
      <c r="H53" s="49"/>
      <c r="I53" s="67"/>
    </row>
    <row r="54" spans="1:9" s="50" customFormat="1" ht="14.25">
      <c r="A54" s="35">
        <v>48</v>
      </c>
      <c r="B54" s="58" t="s">
        <v>258</v>
      </c>
      <c r="C54" s="58" t="s">
        <v>630</v>
      </c>
      <c r="D54" s="35" t="s">
        <v>234</v>
      </c>
      <c r="E54" s="35" t="s">
        <v>774</v>
      </c>
      <c r="F54" s="67"/>
      <c r="G54" s="48"/>
      <c r="H54" s="49"/>
      <c r="I54" s="67"/>
    </row>
    <row r="55" spans="1:9" s="50" customFormat="1" ht="25.5">
      <c r="A55" s="35">
        <v>49</v>
      </c>
      <c r="B55" s="58" t="s">
        <v>690</v>
      </c>
      <c r="C55" s="58" t="s">
        <v>630</v>
      </c>
      <c r="D55" s="35" t="s">
        <v>234</v>
      </c>
      <c r="E55" s="35" t="s">
        <v>774</v>
      </c>
      <c r="F55" s="67"/>
      <c r="G55" s="48"/>
      <c r="H55" s="49"/>
      <c r="I55" s="67"/>
    </row>
    <row r="56" spans="1:9" s="50" customFormat="1" ht="14.25">
      <c r="A56" s="35">
        <v>50</v>
      </c>
      <c r="B56" s="58" t="s">
        <v>691</v>
      </c>
      <c r="C56" s="58" t="s">
        <v>630</v>
      </c>
      <c r="D56" s="35" t="s">
        <v>234</v>
      </c>
      <c r="E56" s="35" t="s">
        <v>774</v>
      </c>
      <c r="F56" s="67"/>
      <c r="G56" s="48"/>
      <c r="H56" s="49"/>
      <c r="I56" s="67"/>
    </row>
    <row r="57" spans="1:9" s="50" customFormat="1" ht="14.25">
      <c r="A57" s="35">
        <v>51</v>
      </c>
      <c r="B57" s="58" t="s">
        <v>692</v>
      </c>
      <c r="C57" s="58" t="s">
        <v>630</v>
      </c>
      <c r="D57" s="35" t="s">
        <v>234</v>
      </c>
      <c r="E57" s="35" t="s">
        <v>774</v>
      </c>
      <c r="F57" s="67"/>
      <c r="G57" s="48"/>
      <c r="H57" s="49"/>
      <c r="I57" s="67"/>
    </row>
    <row r="58" spans="1:9" s="50" customFormat="1" ht="14.25">
      <c r="A58" s="35">
        <v>52</v>
      </c>
      <c r="B58" s="58" t="s">
        <v>693</v>
      </c>
      <c r="C58" s="58" t="s">
        <v>630</v>
      </c>
      <c r="D58" s="35" t="s">
        <v>234</v>
      </c>
      <c r="E58" s="35" t="s">
        <v>774</v>
      </c>
      <c r="F58" s="67"/>
      <c r="G58" s="48"/>
      <c r="H58" s="49"/>
      <c r="I58" s="67"/>
    </row>
    <row r="59" spans="1:9" s="50" customFormat="1" ht="14.25">
      <c r="A59" s="35">
        <v>53</v>
      </c>
      <c r="B59" s="58" t="s">
        <v>694</v>
      </c>
      <c r="C59" s="58" t="s">
        <v>630</v>
      </c>
      <c r="D59" s="35" t="s">
        <v>234</v>
      </c>
      <c r="E59" s="35" t="s">
        <v>774</v>
      </c>
      <c r="F59" s="67"/>
      <c r="G59" s="48"/>
      <c r="H59" s="49"/>
      <c r="I59" s="67"/>
    </row>
    <row r="60" spans="1:9" s="50" customFormat="1" ht="14.25">
      <c r="A60" s="35">
        <v>54</v>
      </c>
      <c r="B60" s="58" t="s">
        <v>695</v>
      </c>
      <c r="C60" s="58" t="s">
        <v>630</v>
      </c>
      <c r="D60" s="35" t="s">
        <v>234</v>
      </c>
      <c r="E60" s="35" t="s">
        <v>774</v>
      </c>
      <c r="F60" s="67"/>
      <c r="G60" s="48"/>
      <c r="H60" s="49"/>
      <c r="I60" s="67"/>
    </row>
    <row r="61" spans="1:9" s="50" customFormat="1" ht="15" customHeight="1">
      <c r="A61" s="35">
        <v>55</v>
      </c>
      <c r="B61" s="58" t="s">
        <v>667</v>
      </c>
      <c r="C61" s="58" t="s">
        <v>630</v>
      </c>
      <c r="D61" s="35" t="s">
        <v>234</v>
      </c>
      <c r="E61" s="35" t="s">
        <v>774</v>
      </c>
      <c r="F61" s="67"/>
      <c r="G61" s="48"/>
      <c r="H61" s="49"/>
      <c r="I61" s="67"/>
    </row>
    <row r="62" spans="1:9" s="50" customFormat="1" ht="15" customHeight="1">
      <c r="A62" s="35">
        <v>56</v>
      </c>
      <c r="B62" s="58" t="s">
        <v>668</v>
      </c>
      <c r="C62" s="58" t="s">
        <v>630</v>
      </c>
      <c r="D62" s="35" t="s">
        <v>234</v>
      </c>
      <c r="E62" s="35" t="s">
        <v>774</v>
      </c>
      <c r="F62" s="67"/>
      <c r="G62" s="48"/>
      <c r="H62" s="49"/>
      <c r="I62" s="67"/>
    </row>
    <row r="63" spans="1:9" s="50" customFormat="1" ht="15" customHeight="1">
      <c r="A63" s="35">
        <v>57</v>
      </c>
      <c r="B63" s="58" t="s">
        <v>669</v>
      </c>
      <c r="C63" s="58" t="s">
        <v>630</v>
      </c>
      <c r="D63" s="35" t="s">
        <v>234</v>
      </c>
      <c r="E63" s="35" t="s">
        <v>774</v>
      </c>
      <c r="F63" s="67"/>
      <c r="G63" s="48"/>
      <c r="H63" s="49"/>
      <c r="I63" s="67"/>
    </row>
    <row r="64" spans="1:9" s="50" customFormat="1" ht="15" customHeight="1">
      <c r="A64" s="35">
        <v>58</v>
      </c>
      <c r="B64" s="58" t="s">
        <v>670</v>
      </c>
      <c r="C64" s="58" t="s">
        <v>630</v>
      </c>
      <c r="D64" s="35" t="s">
        <v>234</v>
      </c>
      <c r="E64" s="35" t="s">
        <v>774</v>
      </c>
      <c r="F64" s="67"/>
      <c r="G64" s="48"/>
      <c r="H64" s="49"/>
      <c r="I64" s="67"/>
    </row>
    <row r="65" spans="1:9" s="50" customFormat="1" ht="15" customHeight="1">
      <c r="A65" s="35">
        <v>59</v>
      </c>
      <c r="B65" s="58" t="s">
        <v>671</v>
      </c>
      <c r="C65" s="58" t="s">
        <v>630</v>
      </c>
      <c r="D65" s="35" t="s">
        <v>234</v>
      </c>
      <c r="E65" s="35" t="s">
        <v>774</v>
      </c>
      <c r="F65" s="67"/>
      <c r="G65" s="48"/>
      <c r="H65" s="49"/>
      <c r="I65" s="67"/>
    </row>
    <row r="66" spans="1:9" s="50" customFormat="1" ht="15" customHeight="1">
      <c r="A66" s="35">
        <v>60</v>
      </c>
      <c r="B66" s="58" t="s">
        <v>672</v>
      </c>
      <c r="C66" s="58" t="s">
        <v>630</v>
      </c>
      <c r="D66" s="35" t="s">
        <v>234</v>
      </c>
      <c r="E66" s="35" t="s">
        <v>774</v>
      </c>
      <c r="F66" s="67"/>
      <c r="G66" s="48"/>
      <c r="H66" s="49"/>
      <c r="I66" s="67"/>
    </row>
    <row r="67" spans="1:9" s="50" customFormat="1" ht="15" customHeight="1">
      <c r="A67" s="35">
        <v>61</v>
      </c>
      <c r="B67" s="58" t="s">
        <v>673</v>
      </c>
      <c r="C67" s="58" t="s">
        <v>630</v>
      </c>
      <c r="D67" s="35" t="s">
        <v>234</v>
      </c>
      <c r="E67" s="35" t="s">
        <v>774</v>
      </c>
      <c r="F67" s="67"/>
      <c r="G67" s="48"/>
      <c r="H67" s="49"/>
      <c r="I67" s="67"/>
    </row>
    <row r="68" spans="1:9" s="50" customFormat="1" ht="15" customHeight="1">
      <c r="A68" s="35">
        <v>62</v>
      </c>
      <c r="B68" s="58" t="s">
        <v>674</v>
      </c>
      <c r="C68" s="58" t="s">
        <v>630</v>
      </c>
      <c r="D68" s="35" t="s">
        <v>234</v>
      </c>
      <c r="E68" s="35" t="s">
        <v>774</v>
      </c>
      <c r="F68" s="67"/>
      <c r="G68" s="48"/>
      <c r="H68" s="49"/>
      <c r="I68" s="67"/>
    </row>
    <row r="69" spans="1:9" s="50" customFormat="1" ht="15" customHeight="1">
      <c r="A69" s="35">
        <v>63</v>
      </c>
      <c r="B69" s="58" t="s">
        <v>675</v>
      </c>
      <c r="C69" s="58" t="s">
        <v>630</v>
      </c>
      <c r="D69" s="35" t="s">
        <v>234</v>
      </c>
      <c r="E69" s="35" t="s">
        <v>774</v>
      </c>
      <c r="F69" s="67"/>
      <c r="G69" s="48"/>
      <c r="H69" s="49"/>
      <c r="I69" s="67"/>
    </row>
    <row r="70" spans="1:9" s="50" customFormat="1" ht="15" customHeight="1">
      <c r="A70" s="35">
        <v>64</v>
      </c>
      <c r="B70" s="58" t="s">
        <v>676</v>
      </c>
      <c r="C70" s="58" t="s">
        <v>630</v>
      </c>
      <c r="D70" s="35" t="s">
        <v>234</v>
      </c>
      <c r="E70" s="35" t="s">
        <v>774</v>
      </c>
      <c r="F70" s="67"/>
      <c r="G70" s="48"/>
      <c r="H70" s="49"/>
      <c r="I70" s="67"/>
    </row>
    <row r="71" spans="1:9" s="50" customFormat="1" ht="15" customHeight="1">
      <c r="A71" s="35">
        <v>65</v>
      </c>
      <c r="B71" s="58" t="s">
        <v>677</v>
      </c>
      <c r="C71" s="58" t="s">
        <v>630</v>
      </c>
      <c r="D71" s="35" t="s">
        <v>234</v>
      </c>
      <c r="E71" s="35" t="s">
        <v>774</v>
      </c>
      <c r="F71" s="67"/>
      <c r="G71" s="48"/>
      <c r="H71" s="49"/>
      <c r="I71" s="67"/>
    </row>
    <row r="72" spans="1:9" s="50" customFormat="1" ht="15" customHeight="1">
      <c r="A72" s="35">
        <v>66</v>
      </c>
      <c r="B72" s="60" t="s">
        <v>699</v>
      </c>
      <c r="C72" s="58" t="s">
        <v>630</v>
      </c>
      <c r="D72" s="35" t="s">
        <v>234</v>
      </c>
      <c r="E72" s="35" t="s">
        <v>774</v>
      </c>
      <c r="F72" s="67"/>
      <c r="G72" s="48"/>
      <c r="H72" s="49"/>
      <c r="I72" s="67"/>
    </row>
    <row r="73" spans="1:9" s="50" customFormat="1" ht="15" customHeight="1">
      <c r="A73" s="35">
        <v>67</v>
      </c>
      <c r="B73" s="60" t="s">
        <v>697</v>
      </c>
      <c r="C73" s="58" t="s">
        <v>630</v>
      </c>
      <c r="D73" s="35" t="s">
        <v>234</v>
      </c>
      <c r="E73" s="35" t="s">
        <v>774</v>
      </c>
      <c r="F73" s="67"/>
      <c r="G73" s="48"/>
      <c r="H73" s="49"/>
      <c r="I73" s="67"/>
    </row>
    <row r="74" spans="1:9" s="50" customFormat="1" ht="15" customHeight="1">
      <c r="A74" s="35">
        <v>68</v>
      </c>
      <c r="B74" s="60" t="s">
        <v>700</v>
      </c>
      <c r="C74" s="58" t="s">
        <v>630</v>
      </c>
      <c r="D74" s="35" t="s">
        <v>234</v>
      </c>
      <c r="E74" s="35" t="s">
        <v>774</v>
      </c>
      <c r="F74" s="67"/>
      <c r="G74" s="48"/>
      <c r="H74" s="49"/>
      <c r="I74" s="67"/>
    </row>
    <row r="75" spans="1:9" s="50" customFormat="1" ht="14.25">
      <c r="A75" s="35">
        <v>69</v>
      </c>
      <c r="B75" s="60" t="s">
        <v>701</v>
      </c>
      <c r="C75" s="58" t="s">
        <v>630</v>
      </c>
      <c r="D75" s="35" t="s">
        <v>234</v>
      </c>
      <c r="E75" s="35" t="s">
        <v>774</v>
      </c>
      <c r="F75" s="67"/>
      <c r="G75" s="48"/>
      <c r="H75" s="49"/>
      <c r="I75" s="67"/>
    </row>
    <row r="76" spans="1:9" s="50" customFormat="1" ht="14.25">
      <c r="A76" s="35">
        <v>70</v>
      </c>
      <c r="B76" s="60" t="s">
        <v>703</v>
      </c>
      <c r="C76" s="58" t="s">
        <v>630</v>
      </c>
      <c r="D76" s="35" t="s">
        <v>234</v>
      </c>
      <c r="E76" s="35" t="s">
        <v>774</v>
      </c>
      <c r="F76" s="67"/>
      <c r="G76" s="48"/>
      <c r="H76" s="49"/>
      <c r="I76" s="67"/>
    </row>
    <row r="77" spans="1:9" s="50" customFormat="1" ht="14.25">
      <c r="A77" s="35">
        <v>71</v>
      </c>
      <c r="B77" s="60" t="s">
        <v>704</v>
      </c>
      <c r="C77" s="58" t="s">
        <v>630</v>
      </c>
      <c r="D77" s="35" t="s">
        <v>234</v>
      </c>
      <c r="E77" s="35" t="s">
        <v>774</v>
      </c>
      <c r="F77" s="67"/>
      <c r="G77" s="48"/>
      <c r="H77" s="49"/>
      <c r="I77" s="67"/>
    </row>
    <row r="78" spans="1:9" s="50" customFormat="1" ht="14.25">
      <c r="A78" s="35">
        <v>72</v>
      </c>
      <c r="B78" s="60" t="s">
        <v>702</v>
      </c>
      <c r="C78" s="58" t="s">
        <v>630</v>
      </c>
      <c r="D78" s="35" t="s">
        <v>234</v>
      </c>
      <c r="E78" s="35" t="s">
        <v>774</v>
      </c>
      <c r="F78" s="67"/>
      <c r="G78" s="48"/>
      <c r="H78" s="49"/>
      <c r="I78" s="67"/>
    </row>
    <row r="79" spans="1:9" s="50" customFormat="1" ht="14.25">
      <c r="A79" s="35">
        <v>73</v>
      </c>
      <c r="B79" s="60" t="s">
        <v>705</v>
      </c>
      <c r="C79" s="58" t="s">
        <v>630</v>
      </c>
      <c r="D79" s="35" t="s">
        <v>234</v>
      </c>
      <c r="E79" s="35" t="s">
        <v>774</v>
      </c>
      <c r="F79" s="67"/>
      <c r="G79" s="48"/>
      <c r="H79" s="49"/>
      <c r="I79" s="67"/>
    </row>
    <row r="80" spans="1:9" s="50" customFormat="1" ht="14.25">
      <c r="A80" s="35">
        <v>74</v>
      </c>
      <c r="B80" s="60" t="s">
        <v>706</v>
      </c>
      <c r="C80" s="58" t="s">
        <v>630</v>
      </c>
      <c r="D80" s="35" t="s">
        <v>234</v>
      </c>
      <c r="E80" s="35" t="s">
        <v>774</v>
      </c>
      <c r="F80" s="67"/>
      <c r="G80" s="48"/>
      <c r="H80" s="49"/>
      <c r="I80" s="67"/>
    </row>
    <row r="81" spans="1:9" s="50" customFormat="1" ht="14.25">
      <c r="A81" s="35">
        <v>75</v>
      </c>
      <c r="B81" s="60" t="s">
        <v>707</v>
      </c>
      <c r="C81" s="58" t="s">
        <v>630</v>
      </c>
      <c r="D81" s="35" t="s">
        <v>234</v>
      </c>
      <c r="E81" s="35" t="s">
        <v>774</v>
      </c>
      <c r="F81" s="67"/>
      <c r="G81" s="48"/>
      <c r="H81" s="49"/>
      <c r="I81" s="67"/>
    </row>
    <row r="82" spans="1:9" s="50" customFormat="1" ht="14.25">
      <c r="A82" s="35">
        <v>76</v>
      </c>
      <c r="B82" s="58" t="s">
        <v>710</v>
      </c>
      <c r="C82" s="58" t="s">
        <v>630</v>
      </c>
      <c r="D82" s="35" t="s">
        <v>234</v>
      </c>
      <c r="E82" s="35" t="s">
        <v>774</v>
      </c>
      <c r="F82" s="67"/>
      <c r="G82" s="48"/>
      <c r="H82" s="49"/>
      <c r="I82" s="67"/>
    </row>
    <row r="83" spans="1:9" s="50" customFormat="1" ht="14.25">
      <c r="A83" s="35">
        <v>77</v>
      </c>
      <c r="B83" s="58" t="s">
        <v>711</v>
      </c>
      <c r="C83" s="58" t="s">
        <v>630</v>
      </c>
      <c r="D83" s="35" t="s">
        <v>234</v>
      </c>
      <c r="E83" s="35" t="s">
        <v>774</v>
      </c>
      <c r="F83" s="67"/>
      <c r="G83" s="48"/>
      <c r="H83" s="49"/>
      <c r="I83" s="67"/>
    </row>
    <row r="84" spans="1:9" s="50" customFormat="1" ht="14.25">
      <c r="A84" s="35">
        <v>78</v>
      </c>
      <c r="B84" s="58" t="s">
        <v>712</v>
      </c>
      <c r="C84" s="58" t="s">
        <v>630</v>
      </c>
      <c r="D84" s="35" t="s">
        <v>234</v>
      </c>
      <c r="E84" s="35" t="s">
        <v>774</v>
      </c>
      <c r="F84" s="67"/>
      <c r="G84" s="48"/>
      <c r="H84" s="49"/>
      <c r="I84" s="67"/>
    </row>
    <row r="85" spans="1:9" s="50" customFormat="1" ht="14.25">
      <c r="A85" s="35">
        <v>79</v>
      </c>
      <c r="B85" s="58" t="s">
        <v>713</v>
      </c>
      <c r="C85" s="58" t="s">
        <v>630</v>
      </c>
      <c r="D85" s="35" t="s">
        <v>234</v>
      </c>
      <c r="E85" s="35" t="s">
        <v>774</v>
      </c>
      <c r="F85" s="67"/>
      <c r="G85" s="48"/>
      <c r="H85" s="49"/>
      <c r="I85" s="67"/>
    </row>
    <row r="86" spans="1:9" s="50" customFormat="1" ht="14.25">
      <c r="A86" s="35">
        <v>80</v>
      </c>
      <c r="B86" s="58" t="s">
        <v>714</v>
      </c>
      <c r="C86" s="58" t="s">
        <v>630</v>
      </c>
      <c r="D86" s="35" t="s">
        <v>234</v>
      </c>
      <c r="E86" s="35" t="s">
        <v>774</v>
      </c>
      <c r="F86" s="67"/>
      <c r="G86" s="48"/>
      <c r="H86" s="49"/>
      <c r="I86" s="67"/>
    </row>
    <row r="87" spans="1:9" s="50" customFormat="1" ht="14.25">
      <c r="A87" s="35">
        <v>81</v>
      </c>
      <c r="B87" s="58" t="s">
        <v>715</v>
      </c>
      <c r="C87" s="58" t="s">
        <v>630</v>
      </c>
      <c r="D87" s="35" t="s">
        <v>234</v>
      </c>
      <c r="E87" s="35" t="s">
        <v>774</v>
      </c>
      <c r="F87" s="67"/>
      <c r="G87" s="48"/>
      <c r="H87" s="49"/>
      <c r="I87" s="67"/>
    </row>
    <row r="88" spans="1:9" s="50" customFormat="1" ht="14.25">
      <c r="A88" s="35">
        <v>82</v>
      </c>
      <c r="B88" s="58" t="s">
        <v>716</v>
      </c>
      <c r="C88" s="58" t="s">
        <v>630</v>
      </c>
      <c r="D88" s="35" t="s">
        <v>234</v>
      </c>
      <c r="E88" s="35" t="s">
        <v>774</v>
      </c>
      <c r="F88" s="67"/>
      <c r="G88" s="48"/>
      <c r="H88" s="49"/>
      <c r="I88" s="67"/>
    </row>
    <row r="89" spans="1:9" s="50" customFormat="1" ht="14.25">
      <c r="A89" s="35">
        <v>83</v>
      </c>
      <c r="B89" s="58" t="s">
        <v>717</v>
      </c>
      <c r="C89" s="58" t="s">
        <v>630</v>
      </c>
      <c r="D89" s="35" t="s">
        <v>234</v>
      </c>
      <c r="E89" s="35" t="s">
        <v>774</v>
      </c>
      <c r="F89" s="67"/>
      <c r="G89" s="48"/>
      <c r="H89" s="49"/>
      <c r="I89" s="67"/>
    </row>
    <row r="90" spans="1:9" s="50" customFormat="1" ht="14.25">
      <c r="A90" s="35">
        <v>84</v>
      </c>
      <c r="B90" s="58" t="s">
        <v>718</v>
      </c>
      <c r="C90" s="58" t="s">
        <v>630</v>
      </c>
      <c r="D90" s="35" t="s">
        <v>234</v>
      </c>
      <c r="E90" s="35" t="s">
        <v>774</v>
      </c>
      <c r="F90" s="67"/>
      <c r="G90" s="48"/>
      <c r="H90" s="49"/>
      <c r="I90" s="67"/>
    </row>
    <row r="91" spans="1:9" s="50" customFormat="1" ht="14.25">
      <c r="A91" s="35">
        <v>85</v>
      </c>
      <c r="B91" s="58" t="s">
        <v>719</v>
      </c>
      <c r="C91" s="58" t="s">
        <v>630</v>
      </c>
      <c r="D91" s="35" t="s">
        <v>234</v>
      </c>
      <c r="E91" s="35" t="s">
        <v>774</v>
      </c>
      <c r="F91" s="67"/>
      <c r="G91" s="48"/>
      <c r="H91" s="49"/>
      <c r="I91" s="67"/>
    </row>
    <row r="92" spans="1:9" s="50" customFormat="1" ht="14.25">
      <c r="A92" s="35">
        <v>86</v>
      </c>
      <c r="B92" s="58" t="s">
        <v>722</v>
      </c>
      <c r="C92" s="58" t="s">
        <v>630</v>
      </c>
      <c r="D92" s="35" t="s">
        <v>234</v>
      </c>
      <c r="E92" s="35" t="s">
        <v>774</v>
      </c>
      <c r="F92" s="67"/>
      <c r="G92" s="48"/>
      <c r="H92" s="49"/>
      <c r="I92" s="67"/>
    </row>
    <row r="93" spans="1:9" s="50" customFormat="1" ht="14.25">
      <c r="A93" s="35">
        <v>87</v>
      </c>
      <c r="B93" s="58" t="s">
        <v>249</v>
      </c>
      <c r="C93" s="58" t="s">
        <v>630</v>
      </c>
      <c r="D93" s="35" t="s">
        <v>234</v>
      </c>
      <c r="E93" s="35" t="s">
        <v>774</v>
      </c>
      <c r="F93" s="67"/>
      <c r="G93" s="48"/>
      <c r="H93" s="49"/>
      <c r="I93" s="67"/>
    </row>
    <row r="94" spans="1:9" s="50" customFormat="1" ht="14.25">
      <c r="A94" s="35">
        <v>88</v>
      </c>
      <c r="B94" s="58" t="s">
        <v>724</v>
      </c>
      <c r="C94" s="58" t="s">
        <v>630</v>
      </c>
      <c r="D94" s="35" t="s">
        <v>234</v>
      </c>
      <c r="E94" s="35" t="s">
        <v>774</v>
      </c>
      <c r="F94" s="67"/>
      <c r="G94" s="48"/>
      <c r="H94" s="49"/>
      <c r="I94" s="67"/>
    </row>
    <row r="95" spans="1:9" s="50" customFormat="1" ht="14.25">
      <c r="A95" s="35">
        <v>89</v>
      </c>
      <c r="B95" s="58" t="s">
        <v>721</v>
      </c>
      <c r="C95" s="58" t="s">
        <v>630</v>
      </c>
      <c r="D95" s="35" t="s">
        <v>234</v>
      </c>
      <c r="E95" s="35" t="s">
        <v>774</v>
      </c>
      <c r="F95" s="67"/>
      <c r="G95" s="48"/>
      <c r="H95" s="49"/>
      <c r="I95" s="67"/>
    </row>
    <row r="96" spans="1:9" s="50" customFormat="1" ht="14.25">
      <c r="A96" s="35">
        <v>90</v>
      </c>
      <c r="B96" s="58" t="s">
        <v>725</v>
      </c>
      <c r="C96" s="58" t="s">
        <v>630</v>
      </c>
      <c r="D96" s="35" t="s">
        <v>234</v>
      </c>
      <c r="E96" s="35" t="s">
        <v>774</v>
      </c>
      <c r="F96" s="67"/>
      <c r="G96" s="48"/>
      <c r="H96" s="49"/>
      <c r="I96" s="67"/>
    </row>
    <row r="97" spans="1:9" s="50" customFormat="1" ht="14.25">
      <c r="A97" s="35">
        <v>91</v>
      </c>
      <c r="B97" s="58" t="s">
        <v>720</v>
      </c>
      <c r="C97" s="58" t="s">
        <v>630</v>
      </c>
      <c r="D97" s="35" t="s">
        <v>234</v>
      </c>
      <c r="E97" s="35" t="s">
        <v>774</v>
      </c>
      <c r="F97" s="67"/>
      <c r="G97" s="48"/>
      <c r="H97" s="49"/>
      <c r="I97" s="67"/>
    </row>
    <row r="98" spans="1:9" s="50" customFormat="1" ht="14.25">
      <c r="A98" s="35">
        <v>92</v>
      </c>
      <c r="B98" s="58" t="s">
        <v>728</v>
      </c>
      <c r="C98" s="58" t="s">
        <v>630</v>
      </c>
      <c r="D98" s="35" t="s">
        <v>234</v>
      </c>
      <c r="E98" s="35" t="s">
        <v>774</v>
      </c>
      <c r="F98" s="67"/>
      <c r="G98" s="48"/>
      <c r="H98" s="49"/>
      <c r="I98" s="67"/>
    </row>
    <row r="99" spans="1:9" s="50" customFormat="1" ht="14.25">
      <c r="A99" s="35">
        <v>93</v>
      </c>
      <c r="B99" s="58" t="s">
        <v>727</v>
      </c>
      <c r="C99" s="58" t="s">
        <v>630</v>
      </c>
      <c r="D99" s="35" t="s">
        <v>234</v>
      </c>
      <c r="E99" s="35" t="s">
        <v>774</v>
      </c>
      <c r="F99" s="67"/>
      <c r="G99" s="48"/>
      <c r="H99" s="49"/>
      <c r="I99" s="67"/>
    </row>
    <row r="100" spans="1:9" s="50" customFormat="1" ht="14.25">
      <c r="A100" s="35">
        <v>94</v>
      </c>
      <c r="B100" s="58" t="s">
        <v>729</v>
      </c>
      <c r="C100" s="58" t="s">
        <v>630</v>
      </c>
      <c r="D100" s="35" t="s">
        <v>234</v>
      </c>
      <c r="E100" s="35" t="s">
        <v>774</v>
      </c>
      <c r="F100" s="67"/>
      <c r="G100" s="48"/>
      <c r="H100" s="49"/>
      <c r="I100" s="67"/>
    </row>
    <row r="101" spans="1:9" s="50" customFormat="1" ht="14.25">
      <c r="A101" s="35">
        <v>95</v>
      </c>
      <c r="B101" s="58" t="s">
        <v>730</v>
      </c>
      <c r="C101" s="58" t="s">
        <v>630</v>
      </c>
      <c r="D101" s="35" t="s">
        <v>234</v>
      </c>
      <c r="E101" s="35" t="s">
        <v>774</v>
      </c>
      <c r="F101" s="67"/>
      <c r="G101" s="48"/>
      <c r="H101" s="49"/>
      <c r="I101" s="67"/>
    </row>
    <row r="102" spans="1:9" s="50" customFormat="1" ht="14.25">
      <c r="A102" s="35">
        <v>96</v>
      </c>
      <c r="B102" s="58" t="s">
        <v>731</v>
      </c>
      <c r="C102" s="58" t="s">
        <v>630</v>
      </c>
      <c r="D102" s="35" t="s">
        <v>234</v>
      </c>
      <c r="E102" s="35" t="s">
        <v>774</v>
      </c>
      <c r="F102" s="67"/>
      <c r="G102" s="48"/>
      <c r="H102" s="49"/>
      <c r="I102" s="67"/>
    </row>
    <row r="103" spans="1:9" s="50" customFormat="1" ht="14.25">
      <c r="A103" s="35">
        <v>97</v>
      </c>
      <c r="B103" s="58" t="s">
        <v>284</v>
      </c>
      <c r="C103" s="58" t="s">
        <v>630</v>
      </c>
      <c r="D103" s="35" t="s">
        <v>234</v>
      </c>
      <c r="E103" s="35" t="s">
        <v>774</v>
      </c>
      <c r="F103" s="67"/>
      <c r="G103" s="48"/>
      <c r="H103" s="49"/>
      <c r="I103" s="67"/>
    </row>
    <row r="104" spans="1:9" s="50" customFormat="1" ht="14.25">
      <c r="A104" s="35">
        <v>98</v>
      </c>
      <c r="B104" s="58" t="s">
        <v>732</v>
      </c>
      <c r="C104" s="58" t="s">
        <v>630</v>
      </c>
      <c r="D104" s="35" t="s">
        <v>234</v>
      </c>
      <c r="E104" s="35" t="s">
        <v>774</v>
      </c>
      <c r="F104" s="67"/>
      <c r="G104" s="48"/>
      <c r="H104" s="49"/>
      <c r="I104" s="67"/>
    </row>
    <row r="105" spans="1:9" s="50" customFormat="1" ht="25.5">
      <c r="A105" s="35">
        <v>99</v>
      </c>
      <c r="B105" s="58" t="s">
        <v>733</v>
      </c>
      <c r="C105" s="58" t="s">
        <v>630</v>
      </c>
      <c r="D105" s="35" t="s">
        <v>234</v>
      </c>
      <c r="E105" s="35" t="s">
        <v>774</v>
      </c>
      <c r="F105" s="67"/>
      <c r="G105" s="48"/>
      <c r="H105" s="49"/>
      <c r="I105" s="67"/>
    </row>
    <row r="106" spans="1:9" s="50" customFormat="1" ht="14.25">
      <c r="A106" s="35">
        <v>100</v>
      </c>
      <c r="B106" s="58" t="s">
        <v>329</v>
      </c>
      <c r="C106" s="58" t="s">
        <v>630</v>
      </c>
      <c r="D106" s="35" t="s">
        <v>234</v>
      </c>
      <c r="E106" s="35" t="s">
        <v>774</v>
      </c>
      <c r="F106" s="67"/>
      <c r="G106" s="48"/>
      <c r="H106" s="49"/>
      <c r="I106" s="67"/>
    </row>
    <row r="107" spans="1:9" s="50" customFormat="1" ht="14.25">
      <c r="A107" s="35">
        <v>101</v>
      </c>
      <c r="B107" s="58" t="s">
        <v>734</v>
      </c>
      <c r="C107" s="58" t="s">
        <v>630</v>
      </c>
      <c r="D107" s="35" t="s">
        <v>234</v>
      </c>
      <c r="E107" s="35" t="s">
        <v>774</v>
      </c>
      <c r="F107" s="67"/>
      <c r="G107" s="48"/>
      <c r="H107" s="49"/>
      <c r="I107" s="67"/>
    </row>
    <row r="108" spans="1:9" s="50" customFormat="1" ht="14.25">
      <c r="A108" s="35">
        <v>102</v>
      </c>
      <c r="B108" s="58" t="s">
        <v>735</v>
      </c>
      <c r="C108" s="58" t="s">
        <v>630</v>
      </c>
      <c r="D108" s="35" t="s">
        <v>234</v>
      </c>
      <c r="E108" s="35" t="s">
        <v>774</v>
      </c>
      <c r="F108" s="67"/>
      <c r="G108" s="48"/>
      <c r="H108" s="49"/>
      <c r="I108" s="67"/>
    </row>
    <row r="109" spans="1:9" s="50" customFormat="1" ht="14.25">
      <c r="A109" s="35">
        <v>103</v>
      </c>
      <c r="B109" s="58" t="s">
        <v>736</v>
      </c>
      <c r="C109" s="58" t="s">
        <v>630</v>
      </c>
      <c r="D109" s="35" t="s">
        <v>234</v>
      </c>
      <c r="E109" s="35" t="s">
        <v>774</v>
      </c>
      <c r="F109" s="67"/>
      <c r="G109" s="48"/>
      <c r="H109" s="49"/>
      <c r="I109" s="67"/>
    </row>
    <row r="110" spans="1:9" s="50" customFormat="1" ht="14.25">
      <c r="A110" s="35">
        <v>104</v>
      </c>
      <c r="B110" s="58" t="s">
        <v>737</v>
      </c>
      <c r="C110" s="58" t="s">
        <v>630</v>
      </c>
      <c r="D110" s="35" t="s">
        <v>234</v>
      </c>
      <c r="E110" s="35" t="s">
        <v>774</v>
      </c>
      <c r="F110" s="67"/>
      <c r="G110" s="48"/>
      <c r="H110" s="49"/>
      <c r="I110" s="67"/>
    </row>
    <row r="111" spans="1:9" s="50" customFormat="1" ht="14.25">
      <c r="A111" s="35">
        <v>105</v>
      </c>
      <c r="B111" s="58" t="s">
        <v>738</v>
      </c>
      <c r="C111" s="58" t="s">
        <v>630</v>
      </c>
      <c r="D111" s="35" t="s">
        <v>234</v>
      </c>
      <c r="E111" s="35" t="s">
        <v>774</v>
      </c>
      <c r="F111" s="67"/>
      <c r="G111" s="48"/>
      <c r="H111" s="49"/>
      <c r="I111" s="67"/>
    </row>
    <row r="112" spans="1:9" s="50" customFormat="1" ht="14.25">
      <c r="A112" s="35">
        <v>106</v>
      </c>
      <c r="B112" s="58" t="s">
        <v>739</v>
      </c>
      <c r="C112" s="58" t="s">
        <v>630</v>
      </c>
      <c r="D112" s="35" t="s">
        <v>234</v>
      </c>
      <c r="E112" s="35" t="s">
        <v>774</v>
      </c>
      <c r="F112" s="67"/>
      <c r="G112" s="48"/>
      <c r="H112" s="49"/>
      <c r="I112" s="67"/>
    </row>
    <row r="113" spans="1:9" s="50" customFormat="1" ht="14.25">
      <c r="A113" s="35">
        <v>107</v>
      </c>
      <c r="B113" s="58" t="s">
        <v>740</v>
      </c>
      <c r="C113" s="58" t="s">
        <v>630</v>
      </c>
      <c r="D113" s="35" t="s">
        <v>234</v>
      </c>
      <c r="E113" s="35" t="s">
        <v>774</v>
      </c>
      <c r="F113" s="67"/>
      <c r="G113" s="48"/>
      <c r="H113" s="49"/>
      <c r="I113" s="67"/>
    </row>
    <row r="114" spans="1:9" s="50" customFormat="1" ht="14.25">
      <c r="A114" s="35">
        <v>108</v>
      </c>
      <c r="B114" s="58" t="s">
        <v>741</v>
      </c>
      <c r="C114" s="58" t="s">
        <v>630</v>
      </c>
      <c r="D114" s="35" t="s">
        <v>234</v>
      </c>
      <c r="E114" s="35" t="s">
        <v>774</v>
      </c>
      <c r="F114" s="67"/>
      <c r="G114" s="48"/>
      <c r="H114" s="49"/>
      <c r="I114" s="67"/>
    </row>
    <row r="115" spans="1:9" s="50" customFormat="1" ht="14.25">
      <c r="A115" s="35">
        <v>109</v>
      </c>
      <c r="B115" s="58" t="s">
        <v>742</v>
      </c>
      <c r="C115" s="58" t="s">
        <v>630</v>
      </c>
      <c r="D115" s="35" t="s">
        <v>234</v>
      </c>
      <c r="E115" s="35" t="s">
        <v>774</v>
      </c>
      <c r="F115" s="67"/>
      <c r="G115" s="48"/>
      <c r="H115" s="49"/>
      <c r="I115" s="67"/>
    </row>
    <row r="116" spans="1:9" s="50" customFormat="1" ht="14.25">
      <c r="A116" s="35">
        <v>110</v>
      </c>
      <c r="B116" s="58" t="s">
        <v>743</v>
      </c>
      <c r="C116" s="58" t="s">
        <v>630</v>
      </c>
      <c r="D116" s="35" t="s">
        <v>234</v>
      </c>
      <c r="E116" s="35" t="s">
        <v>774</v>
      </c>
      <c r="F116" s="67"/>
      <c r="G116" s="48"/>
      <c r="H116" s="49"/>
      <c r="I116" s="67"/>
    </row>
    <row r="117" spans="1:9" s="50" customFormat="1" ht="14.25">
      <c r="A117" s="35">
        <v>111</v>
      </c>
      <c r="B117" s="58" t="s">
        <v>716</v>
      </c>
      <c r="C117" s="58" t="s">
        <v>630</v>
      </c>
      <c r="D117" s="35" t="s">
        <v>234</v>
      </c>
      <c r="E117" s="35" t="s">
        <v>774</v>
      </c>
      <c r="F117" s="67"/>
      <c r="G117" s="48"/>
      <c r="H117" s="49"/>
      <c r="I117" s="67"/>
    </row>
    <row r="118" spans="1:9" s="50" customFormat="1" ht="14.25">
      <c r="A118" s="35">
        <v>112</v>
      </c>
      <c r="B118" s="58" t="s">
        <v>744</v>
      </c>
      <c r="C118" s="58" t="s">
        <v>630</v>
      </c>
      <c r="D118" s="35" t="s">
        <v>234</v>
      </c>
      <c r="E118" s="35" t="s">
        <v>774</v>
      </c>
      <c r="F118" s="67"/>
      <c r="G118" s="48"/>
      <c r="H118" s="49"/>
      <c r="I118" s="67"/>
    </row>
    <row r="119" spans="1:9" s="50" customFormat="1" ht="14.25">
      <c r="A119" s="35">
        <v>113</v>
      </c>
      <c r="B119" s="58" t="s">
        <v>749</v>
      </c>
      <c r="C119" s="58" t="s">
        <v>630</v>
      </c>
      <c r="D119" s="35" t="s">
        <v>234</v>
      </c>
      <c r="E119" s="35" t="s">
        <v>774</v>
      </c>
      <c r="F119" s="67"/>
      <c r="G119" s="48"/>
      <c r="H119" s="49"/>
      <c r="I119" s="67"/>
    </row>
    <row r="120" spans="1:9" s="50" customFormat="1" ht="14.25">
      <c r="A120" s="35">
        <v>114</v>
      </c>
      <c r="B120" s="58" t="s">
        <v>750</v>
      </c>
      <c r="C120" s="58" t="s">
        <v>630</v>
      </c>
      <c r="D120" s="35" t="s">
        <v>234</v>
      </c>
      <c r="E120" s="35" t="s">
        <v>774</v>
      </c>
      <c r="F120" s="67"/>
      <c r="G120" s="48"/>
      <c r="H120" s="49"/>
      <c r="I120" s="67"/>
    </row>
    <row r="121" spans="1:9" s="50" customFormat="1" ht="14.25">
      <c r="A121" s="35">
        <v>115</v>
      </c>
      <c r="B121" s="58" t="s">
        <v>746</v>
      </c>
      <c r="C121" s="58" t="s">
        <v>630</v>
      </c>
      <c r="D121" s="35" t="s">
        <v>234</v>
      </c>
      <c r="E121" s="35" t="s">
        <v>774</v>
      </c>
      <c r="F121" s="67"/>
      <c r="G121" s="48"/>
      <c r="H121" s="49"/>
      <c r="I121" s="67"/>
    </row>
    <row r="122" spans="1:9" s="50" customFormat="1" ht="14.25">
      <c r="A122" s="35">
        <v>116</v>
      </c>
      <c r="B122" s="58" t="s">
        <v>261</v>
      </c>
      <c r="C122" s="58" t="s">
        <v>630</v>
      </c>
      <c r="D122" s="35" t="s">
        <v>234</v>
      </c>
      <c r="E122" s="35" t="s">
        <v>774</v>
      </c>
      <c r="F122" s="67"/>
      <c r="G122" s="48"/>
      <c r="H122" s="49"/>
      <c r="I122" s="67"/>
    </row>
    <row r="123" spans="1:9" s="50" customFormat="1" ht="14.25">
      <c r="A123" s="35">
        <v>117</v>
      </c>
      <c r="B123" s="58" t="s">
        <v>745</v>
      </c>
      <c r="C123" s="58" t="s">
        <v>630</v>
      </c>
      <c r="D123" s="35" t="s">
        <v>234</v>
      </c>
      <c r="E123" s="35" t="s">
        <v>774</v>
      </c>
      <c r="F123" s="67"/>
      <c r="G123" s="48"/>
      <c r="H123" s="49"/>
      <c r="I123" s="67"/>
    </row>
    <row r="124" spans="1:9" s="50" customFormat="1" ht="14.25">
      <c r="A124" s="35">
        <v>118</v>
      </c>
      <c r="B124" s="58" t="s">
        <v>747</v>
      </c>
      <c r="C124" s="58" t="s">
        <v>630</v>
      </c>
      <c r="D124" s="35" t="s">
        <v>234</v>
      </c>
      <c r="E124" s="35" t="s">
        <v>774</v>
      </c>
      <c r="F124" s="67"/>
      <c r="G124" s="48"/>
      <c r="H124" s="49"/>
      <c r="I124" s="67"/>
    </row>
    <row r="125" spans="1:9" s="50" customFormat="1" ht="14.25">
      <c r="A125" s="35">
        <v>119</v>
      </c>
      <c r="B125" s="58" t="s">
        <v>751</v>
      </c>
      <c r="C125" s="58" t="s">
        <v>630</v>
      </c>
      <c r="D125" s="35" t="s">
        <v>234</v>
      </c>
      <c r="E125" s="35" t="s">
        <v>774</v>
      </c>
      <c r="F125" s="67"/>
      <c r="G125" s="48"/>
      <c r="H125" s="49"/>
      <c r="I125" s="67"/>
    </row>
    <row r="126" spans="1:9" s="50" customFormat="1" ht="14.25">
      <c r="A126" s="35">
        <v>120</v>
      </c>
      <c r="B126" s="58" t="s">
        <v>752</v>
      </c>
      <c r="C126" s="58" t="s">
        <v>630</v>
      </c>
      <c r="D126" s="35" t="s">
        <v>234</v>
      </c>
      <c r="E126" s="35" t="s">
        <v>774</v>
      </c>
      <c r="F126" s="67"/>
      <c r="G126" s="48"/>
      <c r="H126" s="49"/>
      <c r="I126" s="67"/>
    </row>
    <row r="127" spans="1:9" s="50" customFormat="1" ht="14.25">
      <c r="A127" s="35">
        <v>121</v>
      </c>
      <c r="B127" s="58" t="s">
        <v>753</v>
      </c>
      <c r="C127" s="58" t="s">
        <v>630</v>
      </c>
      <c r="D127" s="35" t="s">
        <v>234</v>
      </c>
      <c r="E127" s="35" t="s">
        <v>774</v>
      </c>
      <c r="F127" s="67"/>
      <c r="G127" s="48"/>
      <c r="H127" s="49"/>
      <c r="I127" s="67"/>
    </row>
    <row r="128" spans="1:9" s="50" customFormat="1" ht="14.25">
      <c r="A128" s="35">
        <v>122</v>
      </c>
      <c r="B128" s="58" t="s">
        <v>754</v>
      </c>
      <c r="C128" s="58" t="s">
        <v>630</v>
      </c>
      <c r="D128" s="35" t="s">
        <v>234</v>
      </c>
      <c r="E128" s="35" t="s">
        <v>774</v>
      </c>
      <c r="F128" s="67"/>
      <c r="G128" s="48"/>
      <c r="H128" s="49"/>
      <c r="I128" s="67"/>
    </row>
    <row r="129" spans="1:9" s="50" customFormat="1" ht="25.5">
      <c r="A129" s="35">
        <v>123</v>
      </c>
      <c r="B129" s="58" t="s">
        <v>755</v>
      </c>
      <c r="C129" s="58" t="s">
        <v>630</v>
      </c>
      <c r="D129" s="35" t="s">
        <v>234</v>
      </c>
      <c r="E129" s="35" t="s">
        <v>774</v>
      </c>
      <c r="F129" s="67"/>
      <c r="G129" s="48"/>
      <c r="H129" s="49"/>
      <c r="I129" s="67"/>
    </row>
    <row r="130" spans="1:9" s="50" customFormat="1" ht="14.25">
      <c r="A130" s="35">
        <v>124</v>
      </c>
      <c r="B130" s="58" t="s">
        <v>756</v>
      </c>
      <c r="C130" s="58" t="s">
        <v>630</v>
      </c>
      <c r="D130" s="35" t="s">
        <v>234</v>
      </c>
      <c r="E130" s="35" t="s">
        <v>774</v>
      </c>
      <c r="F130" s="67"/>
      <c r="G130" s="48"/>
      <c r="H130" s="49"/>
      <c r="I130" s="67"/>
    </row>
    <row r="131" spans="1:9" s="50" customFormat="1" ht="14.25">
      <c r="A131" s="35">
        <v>125</v>
      </c>
      <c r="B131" s="58" t="s">
        <v>757</v>
      </c>
      <c r="C131" s="58" t="s">
        <v>630</v>
      </c>
      <c r="D131" s="35" t="s">
        <v>234</v>
      </c>
      <c r="E131" s="35" t="s">
        <v>774</v>
      </c>
      <c r="F131" s="67"/>
      <c r="G131" s="48"/>
      <c r="H131" s="49"/>
      <c r="I131" s="67"/>
    </row>
    <row r="132" spans="1:9" s="50" customFormat="1" ht="14.25">
      <c r="A132" s="35">
        <v>126</v>
      </c>
      <c r="B132" s="58" t="s">
        <v>758</v>
      </c>
      <c r="C132" s="58" t="s">
        <v>630</v>
      </c>
      <c r="D132" s="35" t="s">
        <v>234</v>
      </c>
      <c r="E132" s="35" t="s">
        <v>774</v>
      </c>
      <c r="F132" s="67"/>
      <c r="G132" s="48"/>
      <c r="H132" s="49"/>
      <c r="I132" s="67"/>
    </row>
    <row r="133" spans="1:9" s="50" customFormat="1" ht="14.25">
      <c r="A133" s="35">
        <v>127</v>
      </c>
      <c r="B133" s="58" t="s">
        <v>759</v>
      </c>
      <c r="C133" s="58" t="s">
        <v>630</v>
      </c>
      <c r="D133" s="35" t="s">
        <v>234</v>
      </c>
      <c r="E133" s="35" t="s">
        <v>774</v>
      </c>
      <c r="F133" s="67"/>
      <c r="G133" s="48"/>
      <c r="H133" s="49"/>
      <c r="I133" s="67"/>
    </row>
    <row r="134" spans="1:9" s="50" customFormat="1" ht="14.25">
      <c r="A134" s="35">
        <v>128</v>
      </c>
      <c r="B134" s="58" t="s">
        <v>654</v>
      </c>
      <c r="C134" s="58" t="s">
        <v>630</v>
      </c>
      <c r="D134" s="35" t="s">
        <v>234</v>
      </c>
      <c r="E134" s="35" t="s">
        <v>774</v>
      </c>
      <c r="F134" s="67"/>
      <c r="G134" s="48"/>
      <c r="H134" s="49"/>
      <c r="I134" s="67"/>
    </row>
    <row r="135" spans="1:9" s="50" customFormat="1" ht="14.25">
      <c r="A135" s="35">
        <v>129</v>
      </c>
      <c r="B135" s="58" t="s">
        <v>760</v>
      </c>
      <c r="C135" s="58" t="s">
        <v>630</v>
      </c>
      <c r="D135" s="35" t="s">
        <v>234</v>
      </c>
      <c r="E135" s="35" t="s">
        <v>774</v>
      </c>
      <c r="F135" s="67"/>
      <c r="G135" s="48"/>
      <c r="H135" s="49"/>
      <c r="I135" s="67"/>
    </row>
    <row r="136" spans="1:9" s="50" customFormat="1" ht="14.25">
      <c r="A136" s="35">
        <v>130</v>
      </c>
      <c r="B136" s="58" t="s">
        <v>761</v>
      </c>
      <c r="C136" s="58" t="s">
        <v>630</v>
      </c>
      <c r="D136" s="35" t="s">
        <v>234</v>
      </c>
      <c r="E136" s="35" t="s">
        <v>774</v>
      </c>
      <c r="F136" s="67"/>
      <c r="G136" s="48"/>
      <c r="H136" s="49"/>
      <c r="I136" s="67"/>
    </row>
    <row r="137" spans="1:9" s="50" customFormat="1" ht="14.25">
      <c r="A137" s="35">
        <v>131</v>
      </c>
      <c r="B137" s="58" t="s">
        <v>762</v>
      </c>
      <c r="C137" s="58" t="s">
        <v>630</v>
      </c>
      <c r="D137" s="35" t="s">
        <v>234</v>
      </c>
      <c r="E137" s="35" t="s">
        <v>774</v>
      </c>
      <c r="F137" s="67"/>
      <c r="G137" s="48"/>
      <c r="H137" s="49"/>
      <c r="I137" s="67"/>
    </row>
    <row r="138" spans="1:9" s="50" customFormat="1" ht="14.25">
      <c r="A138" s="35">
        <v>132</v>
      </c>
      <c r="B138" s="58" t="s">
        <v>764</v>
      </c>
      <c r="C138" s="58" t="s">
        <v>630</v>
      </c>
      <c r="D138" s="35" t="s">
        <v>234</v>
      </c>
      <c r="E138" s="35" t="s">
        <v>774</v>
      </c>
      <c r="F138" s="67"/>
      <c r="G138" s="48"/>
      <c r="H138" s="49"/>
      <c r="I138" s="67"/>
    </row>
    <row r="139" spans="1:9" s="50" customFormat="1" ht="14.25">
      <c r="A139" s="35">
        <v>133</v>
      </c>
      <c r="B139" s="58" t="s">
        <v>765</v>
      </c>
      <c r="C139" s="58" t="s">
        <v>630</v>
      </c>
      <c r="D139" s="35" t="s">
        <v>234</v>
      </c>
      <c r="E139" s="35" t="s">
        <v>774</v>
      </c>
      <c r="F139" s="67"/>
      <c r="G139" s="48"/>
      <c r="H139" s="49"/>
      <c r="I139" s="67"/>
    </row>
    <row r="140" spans="1:9" s="50" customFormat="1" ht="14.25">
      <c r="A140" s="35">
        <v>134</v>
      </c>
      <c r="B140" s="58" t="s">
        <v>766</v>
      </c>
      <c r="C140" s="58" t="s">
        <v>630</v>
      </c>
      <c r="D140" s="35" t="s">
        <v>234</v>
      </c>
      <c r="E140" s="35" t="s">
        <v>774</v>
      </c>
      <c r="F140" s="67"/>
      <c r="G140" s="48"/>
      <c r="H140" s="49"/>
      <c r="I140" s="67"/>
    </row>
    <row r="141" spans="1:9" s="50" customFormat="1" ht="14.25">
      <c r="A141" s="35">
        <v>135</v>
      </c>
      <c r="B141" s="58" t="s">
        <v>767</v>
      </c>
      <c r="C141" s="58" t="s">
        <v>630</v>
      </c>
      <c r="D141" s="35" t="s">
        <v>234</v>
      </c>
      <c r="E141" s="35" t="s">
        <v>774</v>
      </c>
      <c r="F141" s="67"/>
      <c r="G141" s="48"/>
      <c r="H141" s="49"/>
      <c r="I141" s="67"/>
    </row>
    <row r="142" spans="1:9" s="50" customFormat="1" ht="25.5">
      <c r="A142" s="35">
        <v>136</v>
      </c>
      <c r="B142" s="58" t="s">
        <v>768</v>
      </c>
      <c r="C142" s="58" t="s">
        <v>630</v>
      </c>
      <c r="D142" s="35" t="s">
        <v>234</v>
      </c>
      <c r="E142" s="35" t="s">
        <v>774</v>
      </c>
      <c r="F142" s="67"/>
      <c r="G142" s="48"/>
      <c r="H142" s="49"/>
      <c r="I142" s="67"/>
    </row>
    <row r="143" spans="1:9" s="50" customFormat="1" ht="14.25">
      <c r="A143" s="35">
        <v>137</v>
      </c>
      <c r="B143" s="58" t="s">
        <v>763</v>
      </c>
      <c r="C143" s="58" t="s">
        <v>630</v>
      </c>
      <c r="D143" s="35" t="s">
        <v>234</v>
      </c>
      <c r="E143" s="35" t="s">
        <v>774</v>
      </c>
      <c r="F143" s="67"/>
      <c r="G143" s="48"/>
      <c r="H143" s="49"/>
      <c r="I143" s="67"/>
    </row>
    <row r="144" spans="1:9" s="50" customFormat="1" ht="25.5">
      <c r="A144" s="35">
        <v>138</v>
      </c>
      <c r="B144" s="58" t="s">
        <v>769</v>
      </c>
      <c r="C144" s="58" t="s">
        <v>630</v>
      </c>
      <c r="D144" s="35" t="s">
        <v>234</v>
      </c>
      <c r="E144" s="35" t="s">
        <v>774</v>
      </c>
      <c r="F144" s="67"/>
      <c r="G144" s="48"/>
      <c r="H144" s="49"/>
      <c r="I144" s="67"/>
    </row>
    <row r="145" spans="1:9" s="50" customFormat="1" ht="14.25">
      <c r="A145" s="35">
        <v>139</v>
      </c>
      <c r="B145" s="58" t="s">
        <v>637</v>
      </c>
      <c r="C145" s="58" t="s">
        <v>630</v>
      </c>
      <c r="D145" s="35" t="s">
        <v>234</v>
      </c>
      <c r="E145" s="35" t="s">
        <v>774</v>
      </c>
      <c r="F145" s="67"/>
      <c r="G145" s="48"/>
      <c r="H145" s="49"/>
      <c r="I145" s="67"/>
    </row>
    <row r="146" spans="1:9" s="50" customFormat="1" ht="14.25">
      <c r="A146" s="35">
        <v>140</v>
      </c>
      <c r="B146" s="58" t="s">
        <v>770</v>
      </c>
      <c r="C146" s="58" t="s">
        <v>630</v>
      </c>
      <c r="D146" s="35" t="s">
        <v>234</v>
      </c>
      <c r="E146" s="35" t="s">
        <v>774</v>
      </c>
      <c r="F146" s="67"/>
      <c r="G146" s="48"/>
      <c r="H146" s="49"/>
      <c r="I146" s="67"/>
    </row>
    <row r="147" spans="1:9" s="50" customFormat="1" ht="25.5">
      <c r="A147" s="35">
        <v>141</v>
      </c>
      <c r="B147" s="58" t="s">
        <v>709</v>
      </c>
      <c r="C147" s="58" t="s">
        <v>630</v>
      </c>
      <c r="D147" s="35" t="s">
        <v>234</v>
      </c>
      <c r="E147" s="35" t="s">
        <v>774</v>
      </c>
      <c r="F147" s="67"/>
      <c r="G147" s="48"/>
      <c r="H147" s="49"/>
      <c r="I147" s="67"/>
    </row>
    <row r="148" spans="1:9" s="50" customFormat="1" ht="14.25">
      <c r="A148" s="35">
        <v>142</v>
      </c>
      <c r="B148" s="58" t="s">
        <v>771</v>
      </c>
      <c r="C148" s="58" t="s">
        <v>630</v>
      </c>
      <c r="D148" s="35" t="s">
        <v>234</v>
      </c>
      <c r="E148" s="35" t="s">
        <v>774</v>
      </c>
      <c r="F148" s="67"/>
      <c r="G148" s="48"/>
      <c r="H148" s="49"/>
      <c r="I148" s="67"/>
    </row>
    <row r="149" spans="1:9" s="50" customFormat="1" ht="14.25">
      <c r="A149" s="35">
        <v>143</v>
      </c>
      <c r="B149" s="58" t="s">
        <v>772</v>
      </c>
      <c r="C149" s="58" t="s">
        <v>630</v>
      </c>
      <c r="D149" s="35" t="s">
        <v>234</v>
      </c>
      <c r="E149" s="35" t="s">
        <v>774</v>
      </c>
      <c r="F149" s="67"/>
      <c r="G149" s="48"/>
      <c r="H149" s="49"/>
      <c r="I149" s="67"/>
    </row>
    <row r="150" spans="1:9" s="50" customFormat="1" ht="14.25">
      <c r="A150" s="35">
        <v>144</v>
      </c>
      <c r="B150" s="58" t="s">
        <v>773</v>
      </c>
      <c r="C150" s="58" t="s">
        <v>630</v>
      </c>
      <c r="D150" s="35" t="s">
        <v>234</v>
      </c>
      <c r="E150" s="35" t="s">
        <v>774</v>
      </c>
      <c r="F150" s="67"/>
      <c r="G150" s="48"/>
      <c r="H150" s="49"/>
      <c r="I150" s="67"/>
    </row>
    <row r="151" spans="1:9" s="50" customFormat="1" ht="25.5">
      <c r="A151" s="35">
        <v>145</v>
      </c>
      <c r="B151" s="58" t="s">
        <v>685</v>
      </c>
      <c r="C151" s="58" t="s">
        <v>686</v>
      </c>
      <c r="D151" s="35" t="s">
        <v>234</v>
      </c>
      <c r="E151" s="35" t="s">
        <v>774</v>
      </c>
      <c r="F151" s="67"/>
      <c r="G151" s="48"/>
      <c r="H151" s="49"/>
      <c r="I151" s="67"/>
    </row>
    <row r="152" spans="1:9" s="50" customFormat="1" ht="25.5">
      <c r="A152" s="35">
        <v>146</v>
      </c>
      <c r="B152" s="60" t="s">
        <v>699</v>
      </c>
      <c r="C152" s="60" t="s">
        <v>635</v>
      </c>
      <c r="D152" s="35" t="s">
        <v>234</v>
      </c>
      <c r="E152" s="35" t="s">
        <v>774</v>
      </c>
      <c r="F152" s="67"/>
      <c r="G152" s="48"/>
      <c r="H152" s="49"/>
      <c r="I152" s="67"/>
    </row>
    <row r="153" spans="1:9" s="50" customFormat="1" ht="25.5">
      <c r="A153" s="35">
        <v>147</v>
      </c>
      <c r="B153" s="58" t="s">
        <v>746</v>
      </c>
      <c r="C153" s="58" t="s">
        <v>635</v>
      </c>
      <c r="D153" s="35" t="s">
        <v>234</v>
      </c>
      <c r="E153" s="35" t="s">
        <v>774</v>
      </c>
      <c r="F153" s="67"/>
      <c r="G153" s="48"/>
      <c r="H153" s="49"/>
      <c r="I153" s="67"/>
    </row>
    <row r="154" spans="1:9" s="50" customFormat="1" ht="25.5">
      <c r="A154" s="35">
        <v>148</v>
      </c>
      <c r="B154" s="58" t="s">
        <v>747</v>
      </c>
      <c r="C154" s="58" t="s">
        <v>635</v>
      </c>
      <c r="D154" s="35" t="s">
        <v>234</v>
      </c>
      <c r="E154" s="35" t="s">
        <v>774</v>
      </c>
      <c r="F154" s="67"/>
      <c r="G154" s="48"/>
      <c r="H154" s="49"/>
      <c r="I154" s="67"/>
    </row>
    <row r="155" spans="1:9" s="50" customFormat="1" ht="25.5">
      <c r="A155" s="35">
        <v>149</v>
      </c>
      <c r="B155" s="58" t="s">
        <v>662</v>
      </c>
      <c r="C155" s="58" t="s">
        <v>635</v>
      </c>
      <c r="D155" s="35" t="s">
        <v>234</v>
      </c>
      <c r="E155" s="35" t="s">
        <v>774</v>
      </c>
      <c r="F155" s="67"/>
      <c r="G155" s="48"/>
      <c r="H155" s="49"/>
      <c r="I155" s="67"/>
    </row>
    <row r="156" spans="1:9" s="50" customFormat="1" ht="16.5" customHeight="1">
      <c r="A156" s="35">
        <v>150</v>
      </c>
      <c r="B156" s="58" t="s">
        <v>644</v>
      </c>
      <c r="C156" s="58" t="s">
        <v>635</v>
      </c>
      <c r="D156" s="35" t="s">
        <v>234</v>
      </c>
      <c r="E156" s="35" t="s">
        <v>774</v>
      </c>
      <c r="F156" s="67"/>
      <c r="G156" s="48"/>
      <c r="H156" s="49"/>
      <c r="I156" s="67"/>
    </row>
    <row r="157" spans="1:9" s="50" customFormat="1" ht="14.25">
      <c r="A157" s="35">
        <v>151</v>
      </c>
      <c r="B157" s="23" t="s">
        <v>646</v>
      </c>
      <c r="C157" s="23" t="s">
        <v>636</v>
      </c>
      <c r="D157" s="35" t="s">
        <v>234</v>
      </c>
      <c r="E157" s="35" t="s">
        <v>774</v>
      </c>
      <c r="F157" s="100"/>
      <c r="G157" s="48"/>
      <c r="H157" s="49"/>
      <c r="I157" s="49"/>
    </row>
    <row r="158" spans="1:9" s="50" customFormat="1" ht="14.25">
      <c r="A158" s="35">
        <v>152</v>
      </c>
      <c r="B158" s="23" t="s">
        <v>644</v>
      </c>
      <c r="C158" s="23" t="s">
        <v>636</v>
      </c>
      <c r="D158" s="21" t="s">
        <v>234</v>
      </c>
      <c r="E158" s="21" t="s">
        <v>774</v>
      </c>
      <c r="F158" s="89"/>
      <c r="G158" s="48"/>
      <c r="H158" s="49"/>
      <c r="I158" s="49"/>
    </row>
    <row r="159" spans="1:9" s="50" customFormat="1" ht="14.25">
      <c r="A159" s="35">
        <v>153</v>
      </c>
      <c r="B159" s="23" t="s">
        <v>647</v>
      </c>
      <c r="C159" s="23" t="s">
        <v>636</v>
      </c>
      <c r="D159" s="21" t="s">
        <v>234</v>
      </c>
      <c r="E159" s="21" t="s">
        <v>774</v>
      </c>
      <c r="F159" s="89"/>
      <c r="G159" s="48"/>
      <c r="H159" s="49"/>
      <c r="I159" s="49"/>
    </row>
    <row r="160" spans="1:9" s="50" customFormat="1" ht="14.25">
      <c r="A160" s="35">
        <v>154</v>
      </c>
      <c r="B160" s="23" t="s">
        <v>648</v>
      </c>
      <c r="C160" s="23" t="s">
        <v>636</v>
      </c>
      <c r="D160" s="21" t="s">
        <v>234</v>
      </c>
      <c r="E160" s="21" t="s">
        <v>774</v>
      </c>
      <c r="F160" s="89"/>
      <c r="G160" s="48"/>
      <c r="H160" s="49"/>
      <c r="I160" s="49"/>
    </row>
    <row r="161" spans="1:9" s="50" customFormat="1" ht="14.25">
      <c r="A161" s="35">
        <v>155</v>
      </c>
      <c r="B161" s="23" t="s">
        <v>659</v>
      </c>
      <c r="C161" s="23" t="s">
        <v>636</v>
      </c>
      <c r="D161" s="21" t="s">
        <v>234</v>
      </c>
      <c r="E161" s="21" t="s">
        <v>774</v>
      </c>
      <c r="F161" s="89"/>
      <c r="G161" s="48"/>
      <c r="H161" s="49"/>
      <c r="I161" s="49"/>
    </row>
    <row r="162" spans="1:9" s="50" customFormat="1" ht="14.25">
      <c r="A162" s="35">
        <v>156</v>
      </c>
      <c r="B162" s="23" t="s">
        <v>665</v>
      </c>
      <c r="C162" s="23" t="s">
        <v>636</v>
      </c>
      <c r="D162" s="21" t="s">
        <v>234</v>
      </c>
      <c r="E162" s="21" t="s">
        <v>774</v>
      </c>
      <c r="F162" s="89"/>
      <c r="G162" s="48"/>
      <c r="H162" s="49"/>
      <c r="I162" s="49"/>
    </row>
    <row r="163" spans="1:9" s="50" customFormat="1" ht="14.25">
      <c r="A163" s="35">
        <v>157</v>
      </c>
      <c r="B163" s="23" t="s">
        <v>669</v>
      </c>
      <c r="C163" s="23" t="s">
        <v>636</v>
      </c>
      <c r="D163" s="21" t="s">
        <v>234</v>
      </c>
      <c r="E163" s="21" t="s">
        <v>774</v>
      </c>
      <c r="F163" s="89"/>
      <c r="G163" s="48"/>
      <c r="H163" s="49"/>
      <c r="I163" s="49"/>
    </row>
    <row r="164" spans="1:9" s="50" customFormat="1" ht="14.25">
      <c r="A164" s="35">
        <v>158</v>
      </c>
      <c r="B164" s="23" t="s">
        <v>666</v>
      </c>
      <c r="C164" s="23" t="s">
        <v>636</v>
      </c>
      <c r="D164" s="21" t="s">
        <v>234</v>
      </c>
      <c r="E164" s="21" t="s">
        <v>774</v>
      </c>
      <c r="F164" s="89"/>
      <c r="G164" s="48"/>
      <c r="H164" s="49"/>
      <c r="I164" s="49"/>
    </row>
    <row r="165" spans="1:9" s="50" customFormat="1" ht="14.25">
      <c r="A165" s="35">
        <v>159</v>
      </c>
      <c r="B165" s="23" t="s">
        <v>684</v>
      </c>
      <c r="C165" s="23" t="s">
        <v>636</v>
      </c>
      <c r="D165" s="21" t="s">
        <v>234</v>
      </c>
      <c r="E165" s="21" t="s">
        <v>774</v>
      </c>
      <c r="F165" s="89"/>
      <c r="G165" s="48"/>
      <c r="H165" s="49"/>
      <c r="I165" s="49"/>
    </row>
    <row r="166" spans="1:9" s="50" customFormat="1" ht="14.25">
      <c r="A166" s="35">
        <v>160</v>
      </c>
      <c r="B166" s="23" t="s">
        <v>681</v>
      </c>
      <c r="C166" s="23" t="s">
        <v>636</v>
      </c>
      <c r="D166" s="21" t="s">
        <v>234</v>
      </c>
      <c r="E166" s="21" t="s">
        <v>774</v>
      </c>
      <c r="F166" s="89"/>
      <c r="G166" s="48"/>
      <c r="H166" s="49"/>
      <c r="I166" s="49"/>
    </row>
    <row r="167" spans="1:9" s="50" customFormat="1" ht="14.25">
      <c r="A167" s="35">
        <v>161</v>
      </c>
      <c r="B167" s="23" t="s">
        <v>693</v>
      </c>
      <c r="C167" s="23" t="s">
        <v>636</v>
      </c>
      <c r="D167" s="21" t="s">
        <v>234</v>
      </c>
      <c r="E167" s="21" t="s">
        <v>774</v>
      </c>
      <c r="F167" s="89"/>
      <c r="G167" s="48"/>
      <c r="H167" s="49"/>
      <c r="I167" s="49"/>
    </row>
    <row r="168" spans="1:9" s="50" customFormat="1" ht="25.5">
      <c r="A168" s="35">
        <v>162</v>
      </c>
      <c r="B168" s="23" t="s">
        <v>690</v>
      </c>
      <c r="C168" s="23" t="s">
        <v>636</v>
      </c>
      <c r="D168" s="21" t="s">
        <v>234</v>
      </c>
      <c r="E168" s="21" t="s">
        <v>774</v>
      </c>
      <c r="F168" s="89"/>
      <c r="G168" s="48"/>
      <c r="H168" s="49"/>
      <c r="I168" s="49"/>
    </row>
    <row r="169" spans="1:9" s="50" customFormat="1" ht="14.25">
      <c r="A169" s="35">
        <v>163</v>
      </c>
      <c r="B169" s="23" t="s">
        <v>258</v>
      </c>
      <c r="C169" s="23" t="s">
        <v>636</v>
      </c>
      <c r="D169" s="21" t="s">
        <v>234</v>
      </c>
      <c r="E169" s="21" t="s">
        <v>774</v>
      </c>
      <c r="F169" s="89"/>
      <c r="G169" s="48"/>
      <c r="H169" s="49"/>
      <c r="I169" s="49"/>
    </row>
    <row r="170" spans="1:9" s="50" customFormat="1" ht="14.25">
      <c r="A170" s="35">
        <v>164</v>
      </c>
      <c r="B170" s="23" t="s">
        <v>701</v>
      </c>
      <c r="C170" s="23" t="s">
        <v>636</v>
      </c>
      <c r="D170" s="35" t="s">
        <v>234</v>
      </c>
      <c r="E170" s="35" t="s">
        <v>774</v>
      </c>
      <c r="F170" s="100"/>
      <c r="G170" s="48"/>
      <c r="H170" s="49"/>
      <c r="I170" s="49"/>
    </row>
    <row r="171" spans="1:9" s="50" customFormat="1" ht="14.25">
      <c r="A171" s="35">
        <v>165</v>
      </c>
      <c r="B171" s="23" t="s">
        <v>699</v>
      </c>
      <c r="C171" s="23" t="s">
        <v>636</v>
      </c>
      <c r="D171" s="35" t="s">
        <v>234</v>
      </c>
      <c r="E171" s="35" t="s">
        <v>774</v>
      </c>
      <c r="F171" s="100"/>
      <c r="G171" s="48"/>
      <c r="H171" s="49"/>
      <c r="I171" s="49"/>
    </row>
    <row r="172" spans="1:9" s="50" customFormat="1" ht="25.5">
      <c r="A172" s="35">
        <v>166</v>
      </c>
      <c r="B172" s="23" t="s">
        <v>709</v>
      </c>
      <c r="C172" s="23" t="s">
        <v>636</v>
      </c>
      <c r="D172" s="21" t="s">
        <v>234</v>
      </c>
      <c r="E172" s="21" t="s">
        <v>774</v>
      </c>
      <c r="F172" s="89"/>
      <c r="G172" s="48"/>
      <c r="H172" s="49"/>
      <c r="I172" s="49"/>
    </row>
    <row r="173" spans="1:9" s="50" customFormat="1" ht="14.25">
      <c r="A173" s="35">
        <v>167</v>
      </c>
      <c r="B173" s="23" t="s">
        <v>710</v>
      </c>
      <c r="C173" s="23" t="s">
        <v>636</v>
      </c>
      <c r="D173" s="35" t="s">
        <v>234</v>
      </c>
      <c r="E173" s="35" t="s">
        <v>774</v>
      </c>
      <c r="F173" s="100"/>
      <c r="G173" s="48"/>
      <c r="H173" s="49"/>
      <c r="I173" s="49"/>
    </row>
    <row r="174" spans="1:9" s="50" customFormat="1" ht="14.25">
      <c r="A174" s="35">
        <v>168</v>
      </c>
      <c r="B174" s="23" t="s">
        <v>711</v>
      </c>
      <c r="C174" s="23" t="s">
        <v>636</v>
      </c>
      <c r="D174" s="21" t="s">
        <v>234</v>
      </c>
      <c r="E174" s="21" t="s">
        <v>774</v>
      </c>
      <c r="F174" s="89"/>
      <c r="G174" s="48"/>
      <c r="H174" s="49"/>
      <c r="I174" s="49"/>
    </row>
    <row r="175" spans="1:9" s="50" customFormat="1" ht="14.25">
      <c r="A175" s="35">
        <v>169</v>
      </c>
      <c r="B175" s="23" t="s">
        <v>712</v>
      </c>
      <c r="C175" s="23" t="s">
        <v>636</v>
      </c>
      <c r="D175" s="21" t="s">
        <v>234</v>
      </c>
      <c r="E175" s="21" t="s">
        <v>774</v>
      </c>
      <c r="F175" s="89"/>
      <c r="G175" s="48"/>
      <c r="H175" s="49"/>
      <c r="I175" s="49"/>
    </row>
    <row r="176" spans="1:9" s="50" customFormat="1" ht="14.25">
      <c r="A176" s="35">
        <v>170</v>
      </c>
      <c r="B176" s="23" t="s">
        <v>726</v>
      </c>
      <c r="C176" s="23" t="s">
        <v>636</v>
      </c>
      <c r="D176" s="21" t="s">
        <v>234</v>
      </c>
      <c r="E176" s="21" t="s">
        <v>774</v>
      </c>
      <c r="F176" s="89"/>
      <c r="G176" s="48"/>
      <c r="H176" s="49"/>
      <c r="I176" s="49"/>
    </row>
    <row r="177" spans="1:9" s="50" customFormat="1" ht="14.25">
      <c r="A177" s="35">
        <v>171</v>
      </c>
      <c r="B177" s="23" t="s">
        <v>729</v>
      </c>
      <c r="C177" s="23" t="s">
        <v>636</v>
      </c>
      <c r="D177" s="35" t="s">
        <v>234</v>
      </c>
      <c r="E177" s="35" t="s">
        <v>774</v>
      </c>
      <c r="F177" s="100"/>
      <c r="G177" s="48"/>
      <c r="H177" s="49"/>
      <c r="I177" s="49"/>
    </row>
    <row r="178" spans="1:9" s="50" customFormat="1" ht="14.25">
      <c r="A178" s="35">
        <v>172</v>
      </c>
      <c r="B178" s="23" t="s">
        <v>727</v>
      </c>
      <c r="C178" s="23" t="s">
        <v>636</v>
      </c>
      <c r="D178" s="35" t="s">
        <v>234</v>
      </c>
      <c r="E178" s="35" t="s">
        <v>774</v>
      </c>
      <c r="F178" s="100"/>
      <c r="G178" s="48"/>
      <c r="H178" s="49"/>
      <c r="I178" s="49"/>
    </row>
    <row r="179" spans="1:9" s="50" customFormat="1" ht="14.25">
      <c r="A179" s="35">
        <v>173</v>
      </c>
      <c r="B179" s="23" t="s">
        <v>728</v>
      </c>
      <c r="C179" s="23" t="s">
        <v>636</v>
      </c>
      <c r="D179" s="35" t="s">
        <v>234</v>
      </c>
      <c r="E179" s="35" t="s">
        <v>774</v>
      </c>
      <c r="F179" s="100"/>
      <c r="G179" s="48"/>
      <c r="H179" s="49"/>
      <c r="I179" s="49"/>
    </row>
    <row r="180" spans="1:9" s="50" customFormat="1" ht="14.25">
      <c r="A180" s="35">
        <v>174</v>
      </c>
      <c r="B180" s="23" t="s">
        <v>329</v>
      </c>
      <c r="C180" s="23" t="s">
        <v>636</v>
      </c>
      <c r="D180" s="35" t="s">
        <v>234</v>
      </c>
      <c r="E180" s="35" t="s">
        <v>774</v>
      </c>
      <c r="F180" s="100"/>
      <c r="G180" s="48"/>
      <c r="H180" s="49"/>
      <c r="I180" s="49"/>
    </row>
    <row r="181" spans="1:9" s="50" customFormat="1" ht="14.25">
      <c r="A181" s="35">
        <v>175</v>
      </c>
      <c r="B181" s="23" t="s">
        <v>736</v>
      </c>
      <c r="C181" s="23" t="s">
        <v>636</v>
      </c>
      <c r="D181" s="21" t="s">
        <v>234</v>
      </c>
      <c r="E181" s="21" t="s">
        <v>774</v>
      </c>
      <c r="F181" s="89"/>
      <c r="G181" s="48"/>
      <c r="H181" s="49"/>
      <c r="I181" s="49"/>
    </row>
    <row r="182" spans="1:9" s="50" customFormat="1" ht="14.25">
      <c r="A182" s="35">
        <v>176</v>
      </c>
      <c r="B182" s="23" t="s">
        <v>747</v>
      </c>
      <c r="C182" s="23" t="s">
        <v>636</v>
      </c>
      <c r="D182" s="35" t="s">
        <v>234</v>
      </c>
      <c r="E182" s="35" t="s">
        <v>774</v>
      </c>
      <c r="F182" s="100"/>
      <c r="G182" s="48"/>
      <c r="H182" s="49"/>
      <c r="I182" s="49"/>
    </row>
    <row r="183" spans="1:9" s="50" customFormat="1" ht="14.25">
      <c r="A183" s="35">
        <v>177</v>
      </c>
      <c r="B183" s="23" t="s">
        <v>749</v>
      </c>
      <c r="C183" s="23" t="s">
        <v>636</v>
      </c>
      <c r="D183" s="21" t="s">
        <v>234</v>
      </c>
      <c r="E183" s="21" t="s">
        <v>774</v>
      </c>
      <c r="F183" s="89"/>
      <c r="G183" s="48"/>
      <c r="H183" s="49"/>
      <c r="I183" s="49"/>
    </row>
    <row r="184" spans="1:9" s="50" customFormat="1" ht="14.25">
      <c r="A184" s="35">
        <v>178</v>
      </c>
      <c r="B184" s="23" t="s">
        <v>261</v>
      </c>
      <c r="C184" s="23" t="s">
        <v>636</v>
      </c>
      <c r="D184" s="21" t="s">
        <v>234</v>
      </c>
      <c r="E184" s="21" t="s">
        <v>774</v>
      </c>
      <c r="F184" s="89"/>
      <c r="G184" s="48"/>
      <c r="H184" s="49"/>
      <c r="I184" s="49"/>
    </row>
    <row r="185" spans="1:9" s="50" customFormat="1" ht="14.25">
      <c r="A185" s="35">
        <v>179</v>
      </c>
      <c r="B185" s="23" t="s">
        <v>756</v>
      </c>
      <c r="C185" s="23" t="s">
        <v>636</v>
      </c>
      <c r="D185" s="21" t="s">
        <v>234</v>
      </c>
      <c r="E185" s="21" t="s">
        <v>774</v>
      </c>
      <c r="F185" s="89"/>
      <c r="G185" s="48"/>
      <c r="H185" s="49"/>
      <c r="I185" s="49"/>
    </row>
    <row r="186" spans="1:9" s="50" customFormat="1" ht="14.25">
      <c r="A186" s="35">
        <v>180</v>
      </c>
      <c r="B186" s="23" t="s">
        <v>759</v>
      </c>
      <c r="C186" s="23" t="s">
        <v>636</v>
      </c>
      <c r="D186" s="21" t="s">
        <v>234</v>
      </c>
      <c r="E186" s="21" t="s">
        <v>774</v>
      </c>
      <c r="F186" s="89"/>
      <c r="G186" s="48"/>
      <c r="H186" s="49"/>
      <c r="I186" s="49"/>
    </row>
    <row r="187" spans="1:9" s="50" customFormat="1" ht="14.25">
      <c r="A187" s="35">
        <v>181</v>
      </c>
      <c r="B187" s="23" t="s">
        <v>762</v>
      </c>
      <c r="C187" s="23" t="s">
        <v>636</v>
      </c>
      <c r="D187" s="21" t="s">
        <v>234</v>
      </c>
      <c r="E187" s="21" t="s">
        <v>774</v>
      </c>
      <c r="F187" s="89"/>
      <c r="G187" s="48"/>
      <c r="H187" s="49"/>
      <c r="I187" s="49"/>
    </row>
    <row r="188" spans="1:9" s="50" customFormat="1" ht="14.25">
      <c r="A188" s="35">
        <v>182</v>
      </c>
      <c r="B188" s="23" t="s">
        <v>761</v>
      </c>
      <c r="C188" s="23" t="s">
        <v>636</v>
      </c>
      <c r="D188" s="21" t="s">
        <v>234</v>
      </c>
      <c r="E188" s="21" t="s">
        <v>774</v>
      </c>
      <c r="F188" s="89"/>
      <c r="G188" s="48"/>
      <c r="H188" s="49"/>
      <c r="I188" s="49"/>
    </row>
    <row r="189" spans="1:9" s="50" customFormat="1" ht="14.25">
      <c r="A189" s="35">
        <v>183</v>
      </c>
      <c r="B189" s="23" t="s">
        <v>770</v>
      </c>
      <c r="C189" s="23" t="s">
        <v>636</v>
      </c>
      <c r="D189" s="21" t="s">
        <v>234</v>
      </c>
      <c r="E189" s="21" t="s">
        <v>774</v>
      </c>
      <c r="F189" s="89"/>
      <c r="G189" s="48"/>
      <c r="H189" s="49"/>
      <c r="I189" s="49"/>
    </row>
    <row r="190" spans="1:9" s="50" customFormat="1" ht="51">
      <c r="A190" s="35">
        <v>184</v>
      </c>
      <c r="B190" s="23" t="s">
        <v>745</v>
      </c>
      <c r="C190" s="23" t="s">
        <v>627</v>
      </c>
      <c r="D190" s="35" t="s">
        <v>234</v>
      </c>
      <c r="E190" s="35" t="s">
        <v>774</v>
      </c>
      <c r="F190" s="100"/>
      <c r="G190" s="48"/>
      <c r="H190" s="49"/>
      <c r="I190" s="49"/>
    </row>
    <row r="191" spans="1:9" s="50" customFormat="1" ht="51">
      <c r="A191" s="35">
        <v>185</v>
      </c>
      <c r="B191" s="23" t="s">
        <v>721</v>
      </c>
      <c r="C191" s="23" t="s">
        <v>627</v>
      </c>
      <c r="D191" s="35" t="s">
        <v>234</v>
      </c>
      <c r="E191" s="35" t="s">
        <v>774</v>
      </c>
      <c r="F191" s="100"/>
      <c r="G191" s="48"/>
      <c r="H191" s="49"/>
      <c r="I191" s="49"/>
    </row>
    <row r="192" spans="1:9" s="50" customFormat="1" ht="51">
      <c r="A192" s="35">
        <v>186</v>
      </c>
      <c r="B192" s="23" t="s">
        <v>702</v>
      </c>
      <c r="C192" s="23" t="s">
        <v>627</v>
      </c>
      <c r="D192" s="35" t="s">
        <v>234</v>
      </c>
      <c r="E192" s="35" t="s">
        <v>774</v>
      </c>
      <c r="F192" s="100"/>
      <c r="G192" s="48"/>
      <c r="H192" s="49"/>
      <c r="I192" s="49"/>
    </row>
    <row r="193" spans="1:9" s="50" customFormat="1" ht="51">
      <c r="A193" s="35">
        <v>187</v>
      </c>
      <c r="B193" s="23" t="s">
        <v>709</v>
      </c>
      <c r="C193" s="23" t="s">
        <v>627</v>
      </c>
      <c r="D193" s="21" t="s">
        <v>234</v>
      </c>
      <c r="E193" s="21" t="s">
        <v>774</v>
      </c>
      <c r="F193" s="89"/>
      <c r="G193" s="48"/>
      <c r="H193" s="49"/>
      <c r="I193" s="49"/>
    </row>
    <row r="194" spans="1:9" s="50" customFormat="1" ht="51">
      <c r="A194" s="35">
        <v>188</v>
      </c>
      <c r="B194" s="23" t="s">
        <v>696</v>
      </c>
      <c r="C194" s="23" t="s">
        <v>627</v>
      </c>
      <c r="D194" s="35" t="s">
        <v>234</v>
      </c>
      <c r="E194" s="35" t="s">
        <v>774</v>
      </c>
      <c r="F194" s="100"/>
      <c r="G194" s="48"/>
      <c r="H194" s="49"/>
      <c r="I194" s="49"/>
    </row>
    <row r="195" spans="1:9" s="50" customFormat="1" ht="51">
      <c r="A195" s="35">
        <v>189</v>
      </c>
      <c r="B195" s="23" t="s">
        <v>697</v>
      </c>
      <c r="C195" s="23" t="s">
        <v>627</v>
      </c>
      <c r="D195" s="35" t="s">
        <v>234</v>
      </c>
      <c r="E195" s="35" t="s">
        <v>774</v>
      </c>
      <c r="F195" s="100"/>
      <c r="G195" s="48"/>
      <c r="H195" s="49"/>
      <c r="I195" s="49"/>
    </row>
    <row r="196" spans="1:9" s="50" customFormat="1" ht="51">
      <c r="A196" s="35">
        <v>190</v>
      </c>
      <c r="B196" s="23" t="s">
        <v>44</v>
      </c>
      <c r="C196" s="23" t="s">
        <v>627</v>
      </c>
      <c r="D196" s="21" t="s">
        <v>234</v>
      </c>
      <c r="E196" s="21" t="s">
        <v>774</v>
      </c>
      <c r="F196" s="89"/>
      <c r="G196" s="48"/>
      <c r="H196" s="49"/>
      <c r="I196" s="49"/>
    </row>
    <row r="197" spans="1:9" s="50" customFormat="1" ht="51">
      <c r="A197" s="35">
        <v>191</v>
      </c>
      <c r="B197" s="23" t="s">
        <v>687</v>
      </c>
      <c r="C197" s="23" t="s">
        <v>627</v>
      </c>
      <c r="D197" s="35" t="s">
        <v>234</v>
      </c>
      <c r="E197" s="35" t="s">
        <v>774</v>
      </c>
      <c r="F197" s="100"/>
      <c r="G197" s="48"/>
      <c r="H197" s="49"/>
      <c r="I197" s="49"/>
    </row>
    <row r="198" spans="1:9" s="50" customFormat="1" ht="51">
      <c r="A198" s="35">
        <v>192</v>
      </c>
      <c r="B198" s="23" t="s">
        <v>688</v>
      </c>
      <c r="C198" s="23" t="s">
        <v>627</v>
      </c>
      <c r="D198" s="35" t="s">
        <v>234</v>
      </c>
      <c r="E198" s="35" t="s">
        <v>774</v>
      </c>
      <c r="F198" s="100"/>
      <c r="G198" s="48"/>
      <c r="H198" s="49"/>
      <c r="I198" s="49"/>
    </row>
    <row r="199" spans="1:9" s="50" customFormat="1" ht="51">
      <c r="A199" s="35">
        <v>193</v>
      </c>
      <c r="B199" s="23" t="s">
        <v>644</v>
      </c>
      <c r="C199" s="23" t="s">
        <v>627</v>
      </c>
      <c r="D199" s="35" t="s">
        <v>234</v>
      </c>
      <c r="E199" s="35" t="s">
        <v>774</v>
      </c>
      <c r="F199" s="100"/>
      <c r="G199" s="48"/>
      <c r="H199" s="49"/>
      <c r="I199" s="49"/>
    </row>
    <row r="200" spans="1:9" s="50" customFormat="1" ht="51">
      <c r="A200" s="35">
        <v>194</v>
      </c>
      <c r="B200" s="23" t="s">
        <v>645</v>
      </c>
      <c r="C200" s="23" t="s">
        <v>627</v>
      </c>
      <c r="D200" s="35" t="s">
        <v>234</v>
      </c>
      <c r="E200" s="35" t="s">
        <v>774</v>
      </c>
      <c r="F200" s="100"/>
      <c r="G200" s="48"/>
      <c r="H200" s="49"/>
      <c r="I200" s="49"/>
    </row>
    <row r="201" spans="1:9" s="50" customFormat="1" ht="51">
      <c r="A201" s="35">
        <v>195</v>
      </c>
      <c r="B201" s="23" t="s">
        <v>646</v>
      </c>
      <c r="C201" s="23" t="s">
        <v>627</v>
      </c>
      <c r="D201" s="35" t="s">
        <v>234</v>
      </c>
      <c r="E201" s="35" t="s">
        <v>774</v>
      </c>
      <c r="F201" s="100"/>
      <c r="G201" s="48"/>
      <c r="H201" s="49"/>
      <c r="I201" s="49"/>
    </row>
    <row r="202" spans="1:9" ht="15" customHeight="1">
      <c r="A202" s="35">
        <v>196</v>
      </c>
      <c r="B202" s="34" t="s">
        <v>240</v>
      </c>
      <c r="C202" s="34" t="s">
        <v>241</v>
      </c>
      <c r="D202" s="35" t="s">
        <v>234</v>
      </c>
      <c r="E202" s="35" t="s">
        <v>569</v>
      </c>
    </row>
    <row r="203" spans="1:9" s="102" customFormat="1" ht="15" customHeight="1">
      <c r="A203" s="35">
        <v>197</v>
      </c>
      <c r="B203" s="23" t="s">
        <v>277</v>
      </c>
      <c r="C203" s="23" t="s">
        <v>602</v>
      </c>
      <c r="D203" s="35" t="s">
        <v>234</v>
      </c>
      <c r="E203" s="23" t="s">
        <v>626</v>
      </c>
      <c r="F203" s="101"/>
      <c r="G203" s="54"/>
      <c r="H203" s="54"/>
    </row>
    <row r="204" spans="1:9" s="102" customFormat="1" ht="15" customHeight="1">
      <c r="A204" s="35">
        <v>198</v>
      </c>
      <c r="B204" s="21" t="s">
        <v>603</v>
      </c>
      <c r="C204" s="23" t="s">
        <v>604</v>
      </c>
      <c r="D204" s="35" t="s">
        <v>234</v>
      </c>
      <c r="E204" s="23" t="s">
        <v>626</v>
      </c>
      <c r="F204" s="101"/>
      <c r="G204" s="54"/>
      <c r="H204" s="54"/>
    </row>
    <row r="205" spans="1:9" s="102" customFormat="1" ht="15" customHeight="1">
      <c r="A205" s="35">
        <v>199</v>
      </c>
      <c r="B205" s="21" t="s">
        <v>605</v>
      </c>
      <c r="C205" s="23" t="s">
        <v>604</v>
      </c>
      <c r="D205" s="35" t="s">
        <v>234</v>
      </c>
      <c r="E205" s="23" t="s">
        <v>626</v>
      </c>
      <c r="F205" s="101"/>
      <c r="G205" s="54"/>
      <c r="H205" s="54"/>
    </row>
    <row r="206" spans="1:9" s="102" customFormat="1" ht="15" customHeight="1">
      <c r="A206" s="35">
        <v>200</v>
      </c>
      <c r="B206" s="103" t="s">
        <v>606</v>
      </c>
      <c r="C206" s="23" t="s">
        <v>604</v>
      </c>
      <c r="D206" s="35" t="s">
        <v>234</v>
      </c>
      <c r="E206" s="23" t="s">
        <v>626</v>
      </c>
      <c r="F206" s="101"/>
      <c r="G206" s="54"/>
      <c r="H206" s="54"/>
    </row>
    <row r="207" spans="1:9" s="102" customFormat="1" ht="15" customHeight="1">
      <c r="A207" s="35">
        <v>201</v>
      </c>
      <c r="B207" s="21" t="s">
        <v>607</v>
      </c>
      <c r="C207" s="23" t="s">
        <v>604</v>
      </c>
      <c r="D207" s="35" t="s">
        <v>234</v>
      </c>
      <c r="E207" s="23" t="s">
        <v>626</v>
      </c>
      <c r="F207" s="101"/>
      <c r="G207" s="54"/>
      <c r="H207" s="54"/>
    </row>
    <row r="208" spans="1:9" s="102" customFormat="1" ht="15" customHeight="1">
      <c r="A208" s="35">
        <v>202</v>
      </c>
      <c r="B208" s="21" t="s">
        <v>608</v>
      </c>
      <c r="C208" s="23" t="s">
        <v>604</v>
      </c>
      <c r="D208" s="35" t="s">
        <v>234</v>
      </c>
      <c r="E208" s="23" t="s">
        <v>626</v>
      </c>
      <c r="F208" s="101"/>
      <c r="G208" s="54"/>
      <c r="H208" s="54"/>
    </row>
    <row r="209" spans="1:8" s="102" customFormat="1" ht="15" customHeight="1">
      <c r="A209" s="35">
        <v>203</v>
      </c>
      <c r="B209" s="21" t="s">
        <v>302</v>
      </c>
      <c r="C209" s="23" t="s">
        <v>604</v>
      </c>
      <c r="D209" s="35" t="s">
        <v>234</v>
      </c>
      <c r="E209" s="23" t="s">
        <v>626</v>
      </c>
      <c r="F209" s="101"/>
      <c r="G209" s="54"/>
      <c r="H209" s="54"/>
    </row>
    <row r="210" spans="1:8" s="102" customFormat="1" ht="15" customHeight="1">
      <c r="A210" s="35">
        <v>204</v>
      </c>
      <c r="B210" s="34" t="s">
        <v>609</v>
      </c>
      <c r="C210" s="23" t="s">
        <v>604</v>
      </c>
      <c r="D210" s="35" t="s">
        <v>234</v>
      </c>
      <c r="E210" s="23" t="s">
        <v>626</v>
      </c>
      <c r="F210" s="101"/>
      <c r="G210" s="54"/>
      <c r="H210" s="54"/>
    </row>
    <row r="211" spans="1:8" s="102" customFormat="1" ht="15" customHeight="1">
      <c r="A211" s="35">
        <v>205</v>
      </c>
      <c r="B211" s="34" t="s">
        <v>610</v>
      </c>
      <c r="C211" s="23" t="s">
        <v>604</v>
      </c>
      <c r="D211" s="35" t="s">
        <v>234</v>
      </c>
      <c r="E211" s="23" t="s">
        <v>626</v>
      </c>
      <c r="F211" s="101"/>
      <c r="G211" s="54"/>
      <c r="H211" s="54"/>
    </row>
    <row r="212" spans="1:8" s="102" customFormat="1" ht="15" customHeight="1">
      <c r="A212" s="35">
        <v>206</v>
      </c>
      <c r="B212" s="103" t="s">
        <v>611</v>
      </c>
      <c r="C212" s="23" t="s">
        <v>604</v>
      </c>
      <c r="D212" s="35" t="s">
        <v>234</v>
      </c>
      <c r="E212" s="23" t="s">
        <v>626</v>
      </c>
      <c r="F212" s="101"/>
      <c r="G212" s="54"/>
      <c r="H212" s="54"/>
    </row>
    <row r="213" spans="1:8" s="102" customFormat="1" ht="15" customHeight="1">
      <c r="A213" s="35">
        <v>207</v>
      </c>
      <c r="B213" s="23" t="s">
        <v>277</v>
      </c>
      <c r="C213" s="23" t="s">
        <v>612</v>
      </c>
      <c r="D213" s="35" t="s">
        <v>234</v>
      </c>
      <c r="E213" s="23" t="s">
        <v>626</v>
      </c>
      <c r="F213" s="101"/>
      <c r="G213" s="54"/>
      <c r="H213" s="54"/>
    </row>
    <row r="214" spans="1:8" s="102" customFormat="1" ht="15" customHeight="1">
      <c r="A214" s="35">
        <v>208</v>
      </c>
      <c r="B214" s="21" t="s">
        <v>603</v>
      </c>
      <c r="C214" s="23" t="s">
        <v>612</v>
      </c>
      <c r="D214" s="35" t="s">
        <v>234</v>
      </c>
      <c r="E214" s="23" t="s">
        <v>626</v>
      </c>
      <c r="F214" s="101"/>
      <c r="G214" s="54"/>
      <c r="H214" s="54"/>
    </row>
    <row r="215" spans="1:8" s="102" customFormat="1" ht="15" customHeight="1">
      <c r="A215" s="35">
        <v>209</v>
      </c>
      <c r="B215" s="21" t="s">
        <v>605</v>
      </c>
      <c r="C215" s="23" t="s">
        <v>612</v>
      </c>
      <c r="D215" s="35" t="s">
        <v>234</v>
      </c>
      <c r="E215" s="23" t="s">
        <v>626</v>
      </c>
      <c r="F215" s="101"/>
      <c r="G215" s="54"/>
      <c r="H215" s="54"/>
    </row>
    <row r="216" spans="1:8" s="102" customFormat="1" ht="15" customHeight="1">
      <c r="A216" s="35">
        <v>210</v>
      </c>
      <c r="B216" s="103" t="s">
        <v>606</v>
      </c>
      <c r="C216" s="23" t="s">
        <v>612</v>
      </c>
      <c r="D216" s="35" t="s">
        <v>234</v>
      </c>
      <c r="E216" s="23" t="s">
        <v>626</v>
      </c>
      <c r="F216" s="101"/>
      <c r="G216" s="54"/>
      <c r="H216" s="54"/>
    </row>
    <row r="217" spans="1:8" s="102" customFormat="1" ht="15" customHeight="1">
      <c r="A217" s="35">
        <v>211</v>
      </c>
      <c r="B217" s="21" t="s">
        <v>607</v>
      </c>
      <c r="C217" s="23" t="s">
        <v>612</v>
      </c>
      <c r="D217" s="35" t="s">
        <v>234</v>
      </c>
      <c r="E217" s="23" t="s">
        <v>626</v>
      </c>
      <c r="F217" s="101"/>
      <c r="G217" s="54"/>
      <c r="H217" s="54"/>
    </row>
    <row r="218" spans="1:8" s="102" customFormat="1" ht="15" customHeight="1">
      <c r="A218" s="35">
        <v>212</v>
      </c>
      <c r="B218" s="21" t="s">
        <v>608</v>
      </c>
      <c r="C218" s="23" t="s">
        <v>612</v>
      </c>
      <c r="D218" s="35" t="s">
        <v>234</v>
      </c>
      <c r="E218" s="23" t="s">
        <v>626</v>
      </c>
      <c r="F218" s="101"/>
      <c r="G218" s="54"/>
      <c r="H218" s="54"/>
    </row>
    <row r="219" spans="1:8" s="102" customFormat="1" ht="15" customHeight="1">
      <c r="A219" s="35">
        <v>213</v>
      </c>
      <c r="B219" s="21" t="s">
        <v>302</v>
      </c>
      <c r="C219" s="23" t="s">
        <v>612</v>
      </c>
      <c r="D219" s="35" t="s">
        <v>234</v>
      </c>
      <c r="E219" s="23" t="s">
        <v>626</v>
      </c>
      <c r="F219" s="101"/>
      <c r="G219" s="54"/>
      <c r="H219" s="54"/>
    </row>
    <row r="220" spans="1:8" s="102" customFormat="1" ht="15" customHeight="1">
      <c r="A220" s="35">
        <v>214</v>
      </c>
      <c r="B220" s="34" t="s">
        <v>609</v>
      </c>
      <c r="C220" s="23" t="s">
        <v>612</v>
      </c>
      <c r="D220" s="35" t="s">
        <v>234</v>
      </c>
      <c r="E220" s="23" t="s">
        <v>626</v>
      </c>
      <c r="F220" s="101"/>
      <c r="G220" s="54"/>
      <c r="H220" s="54"/>
    </row>
    <row r="221" spans="1:8" s="102" customFormat="1" ht="15" customHeight="1">
      <c r="A221" s="35">
        <v>215</v>
      </c>
      <c r="B221" s="34" t="s">
        <v>610</v>
      </c>
      <c r="C221" s="23" t="s">
        <v>612</v>
      </c>
      <c r="D221" s="35" t="s">
        <v>234</v>
      </c>
      <c r="E221" s="23" t="s">
        <v>626</v>
      </c>
      <c r="F221" s="101"/>
      <c r="G221" s="54"/>
      <c r="H221" s="54"/>
    </row>
    <row r="222" spans="1:8" s="102" customFormat="1" ht="15" customHeight="1">
      <c r="A222" s="35">
        <v>216</v>
      </c>
      <c r="B222" s="103" t="s">
        <v>613</v>
      </c>
      <c r="C222" s="23" t="s">
        <v>612</v>
      </c>
      <c r="D222" s="35" t="s">
        <v>234</v>
      </c>
      <c r="E222" s="23" t="s">
        <v>626</v>
      </c>
      <c r="F222" s="101"/>
      <c r="G222" s="54"/>
      <c r="H222" s="54"/>
    </row>
    <row r="223" spans="1:8" s="102" customFormat="1" ht="15" customHeight="1">
      <c r="A223" s="35">
        <v>217</v>
      </c>
      <c r="B223" s="103" t="s">
        <v>614</v>
      </c>
      <c r="C223" s="23" t="s">
        <v>615</v>
      </c>
      <c r="D223" s="35" t="s">
        <v>234</v>
      </c>
      <c r="E223" s="23" t="s">
        <v>626</v>
      </c>
      <c r="F223" s="101"/>
      <c r="G223" s="54"/>
      <c r="H223" s="54"/>
    </row>
    <row r="224" spans="1:8" s="102" customFormat="1" ht="15" customHeight="1">
      <c r="A224" s="35">
        <v>218</v>
      </c>
      <c r="B224" s="103" t="s">
        <v>616</v>
      </c>
      <c r="C224" s="23" t="s">
        <v>615</v>
      </c>
      <c r="D224" s="35" t="s">
        <v>234</v>
      </c>
      <c r="E224" s="23" t="s">
        <v>626</v>
      </c>
      <c r="F224" s="101"/>
      <c r="G224" s="54"/>
      <c r="H224" s="54"/>
    </row>
    <row r="225" spans="1:9" s="102" customFormat="1" ht="15" customHeight="1">
      <c r="A225" s="35">
        <v>219</v>
      </c>
      <c r="B225" s="103" t="s">
        <v>617</v>
      </c>
      <c r="C225" s="23" t="s">
        <v>615</v>
      </c>
      <c r="D225" s="35" t="s">
        <v>234</v>
      </c>
      <c r="E225" s="23" t="s">
        <v>626</v>
      </c>
      <c r="F225" s="101"/>
      <c r="G225" s="54"/>
      <c r="H225" s="54"/>
    </row>
    <row r="226" spans="1:9" s="102" customFormat="1" ht="15" customHeight="1">
      <c r="A226" s="35">
        <v>220</v>
      </c>
      <c r="B226" s="103" t="s">
        <v>618</v>
      </c>
      <c r="C226" s="23" t="s">
        <v>615</v>
      </c>
      <c r="D226" s="35" t="s">
        <v>234</v>
      </c>
      <c r="E226" s="23" t="s">
        <v>626</v>
      </c>
      <c r="F226" s="101"/>
      <c r="G226" s="54"/>
      <c r="H226" s="54"/>
    </row>
    <row r="227" spans="1:9" s="102" customFormat="1" ht="15" customHeight="1">
      <c r="A227" s="35">
        <v>221</v>
      </c>
      <c r="B227" s="103" t="s">
        <v>619</v>
      </c>
      <c r="C227" s="23" t="s">
        <v>615</v>
      </c>
      <c r="D227" s="35" t="s">
        <v>234</v>
      </c>
      <c r="E227" s="23" t="s">
        <v>626</v>
      </c>
      <c r="F227" s="101"/>
      <c r="G227" s="54"/>
      <c r="H227" s="54"/>
    </row>
    <row r="228" spans="1:9" s="102" customFormat="1" ht="15" customHeight="1">
      <c r="A228" s="35">
        <v>222</v>
      </c>
      <c r="B228" s="103" t="s">
        <v>620</v>
      </c>
      <c r="C228" s="23" t="s">
        <v>615</v>
      </c>
      <c r="D228" s="35" t="s">
        <v>234</v>
      </c>
      <c r="E228" s="23" t="s">
        <v>626</v>
      </c>
      <c r="F228" s="101"/>
      <c r="G228" s="54"/>
      <c r="H228" s="54"/>
    </row>
    <row r="229" spans="1:9" s="102" customFormat="1" ht="15" customHeight="1">
      <c r="A229" s="35">
        <v>223</v>
      </c>
      <c r="B229" s="103" t="s">
        <v>621</v>
      </c>
      <c r="C229" s="23" t="s">
        <v>615</v>
      </c>
      <c r="D229" s="35" t="s">
        <v>234</v>
      </c>
      <c r="E229" s="23" t="s">
        <v>626</v>
      </c>
      <c r="F229" s="101"/>
      <c r="G229" s="54"/>
      <c r="H229" s="54"/>
    </row>
    <row r="230" spans="1:9" s="102" customFormat="1" ht="15" customHeight="1">
      <c r="A230" s="35">
        <v>224</v>
      </c>
      <c r="B230" s="103" t="s">
        <v>622</v>
      </c>
      <c r="C230" s="23" t="s">
        <v>615</v>
      </c>
      <c r="D230" s="35" t="s">
        <v>234</v>
      </c>
      <c r="E230" s="23" t="s">
        <v>626</v>
      </c>
      <c r="F230" s="101"/>
      <c r="G230" s="54"/>
      <c r="H230" s="54"/>
    </row>
    <row r="231" spans="1:9" s="102" customFormat="1" ht="15" customHeight="1">
      <c r="A231" s="35">
        <v>225</v>
      </c>
      <c r="B231" s="103" t="s">
        <v>623</v>
      </c>
      <c r="C231" s="23" t="s">
        <v>615</v>
      </c>
      <c r="D231" s="35" t="s">
        <v>234</v>
      </c>
      <c r="E231" s="23" t="s">
        <v>626</v>
      </c>
      <c r="F231" s="101"/>
      <c r="G231" s="54"/>
      <c r="H231" s="54"/>
    </row>
    <row r="232" spans="1:9" s="102" customFormat="1" ht="15" customHeight="1">
      <c r="A232" s="35">
        <v>226</v>
      </c>
      <c r="B232" s="103" t="s">
        <v>624</v>
      </c>
      <c r="C232" s="23" t="s">
        <v>615</v>
      </c>
      <c r="D232" s="35" t="s">
        <v>234</v>
      </c>
      <c r="E232" s="23" t="s">
        <v>626</v>
      </c>
      <c r="F232" s="101"/>
      <c r="G232" s="54"/>
      <c r="H232" s="54"/>
    </row>
    <row r="233" spans="1:9" s="102" customFormat="1" ht="15" customHeight="1">
      <c r="A233" s="35">
        <v>227</v>
      </c>
      <c r="B233" s="103" t="s">
        <v>625</v>
      </c>
      <c r="C233" s="23" t="s">
        <v>615</v>
      </c>
      <c r="D233" s="35" t="s">
        <v>234</v>
      </c>
      <c r="E233" s="23" t="s">
        <v>626</v>
      </c>
      <c r="F233" s="101"/>
      <c r="G233" s="54"/>
      <c r="H233" s="54"/>
    </row>
    <row r="234" spans="1:9" s="50" customFormat="1" ht="14.25">
      <c r="A234" s="104"/>
      <c r="B234" s="105"/>
      <c r="C234" s="105"/>
      <c r="D234" s="35"/>
      <c r="E234" s="66"/>
      <c r="F234" s="106"/>
      <c r="G234" s="48"/>
      <c r="H234" s="49"/>
      <c r="I234" s="67"/>
    </row>
    <row r="236" spans="1:9" ht="15">
      <c r="C236" s="39"/>
      <c r="I236" s="107"/>
    </row>
    <row r="237" spans="1:9" ht="15">
      <c r="C237" s="39"/>
      <c r="I237" s="107"/>
    </row>
    <row r="238" spans="1:9" ht="15">
      <c r="C238" s="39"/>
      <c r="I238" s="107"/>
    </row>
    <row r="239" spans="1:9" ht="15">
      <c r="C239" s="39"/>
      <c r="I239" s="107"/>
    </row>
    <row r="240" spans="1:9" ht="15">
      <c r="C240" s="39"/>
      <c r="I240" s="107"/>
    </row>
    <row r="241" spans="3:9" ht="15">
      <c r="C241" s="39"/>
      <c r="I241" s="107"/>
    </row>
    <row r="242" spans="3:9" ht="15">
      <c r="C242" s="39"/>
      <c r="I242" s="107"/>
    </row>
    <row r="243" spans="3:9" ht="15">
      <c r="C243" s="39"/>
      <c r="I243" s="107"/>
    </row>
    <row r="244" spans="3:9" ht="15">
      <c r="C244" s="39"/>
      <c r="I244" s="107"/>
    </row>
    <row r="245" spans="3:9" ht="15">
      <c r="C245" s="39"/>
      <c r="I245" s="107"/>
    </row>
    <row r="246" spans="3:9" ht="15">
      <c r="C246" s="39"/>
      <c r="I246" s="107"/>
    </row>
    <row r="247" spans="3:9" ht="15">
      <c r="C247" s="39"/>
      <c r="I247" s="107"/>
    </row>
    <row r="248" spans="3:9" ht="15">
      <c r="C248" s="39"/>
      <c r="I248" s="107"/>
    </row>
    <row r="249" spans="3:9" ht="15">
      <c r="C249" s="39"/>
      <c r="I249" s="107"/>
    </row>
    <row r="250" spans="3:9" ht="15">
      <c r="C250" s="39"/>
      <c r="I250" s="107"/>
    </row>
    <row r="251" spans="3:9" ht="15">
      <c r="C251" s="39"/>
      <c r="I251" s="107"/>
    </row>
    <row r="252" spans="3:9">
      <c r="C252" s="39"/>
    </row>
  </sheetData>
  <autoFilter ref="A5:XFD233"/>
  <mergeCells count="4">
    <mergeCell ref="A2:E2"/>
    <mergeCell ref="A3:E3"/>
    <mergeCell ref="A4:E4"/>
    <mergeCell ref="A6:E6"/>
  </mergeCells>
  <dataValidations count="1">
    <dataValidation type="textLength" allowBlank="1" showInputMessage="1" showErrorMessage="1" sqref="F155:F159 F161:F162 F64:F67 F62 F24:F26 F34:F46 F30:F32 F18:F21">
      <formula1>10</formula1>
      <formula2>10</formula2>
    </dataValidation>
  </dataValidation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3"/>
  <sheetViews>
    <sheetView workbookViewId="0">
      <selection sqref="A1:XFD2"/>
    </sheetView>
  </sheetViews>
  <sheetFormatPr defaultRowHeight="15"/>
  <cols>
    <col min="1" max="1" width="4.7109375" style="57" customWidth="1"/>
    <col min="2" max="2" width="35.42578125" style="57" customWidth="1"/>
    <col min="3" max="3" width="29.28515625" style="57" customWidth="1"/>
    <col min="4" max="4" width="12.42578125" style="57" customWidth="1"/>
    <col min="5" max="5" width="30.42578125" style="75" customWidth="1"/>
    <col min="6" max="16384" width="9.140625" style="57"/>
  </cols>
  <sheetData>
    <row r="1" spans="1:10" s="39" customFormat="1" ht="12.75">
      <c r="A1" s="122" t="s">
        <v>2</v>
      </c>
      <c r="B1" s="122"/>
      <c r="C1" s="122"/>
      <c r="D1" s="122"/>
      <c r="E1" s="122"/>
    </row>
    <row r="2" spans="1:10" s="39" customFormat="1" ht="36" customHeight="1">
      <c r="A2" s="123" t="s">
        <v>963</v>
      </c>
      <c r="B2" s="123"/>
      <c r="C2" s="123"/>
      <c r="D2" s="123"/>
      <c r="E2" s="123"/>
    </row>
    <row r="4" spans="1:10" ht="25.5">
      <c r="A4" s="83" t="s">
        <v>0</v>
      </c>
      <c r="B4" s="83" t="s">
        <v>968</v>
      </c>
      <c r="C4" s="83" t="s">
        <v>965</v>
      </c>
      <c r="D4" s="83" t="s">
        <v>966</v>
      </c>
      <c r="E4" s="83" t="s">
        <v>967</v>
      </c>
    </row>
    <row r="5" spans="1:10" s="39" customFormat="1" ht="38.25">
      <c r="A5" s="35">
        <v>1</v>
      </c>
      <c r="B5" s="34" t="s">
        <v>5</v>
      </c>
      <c r="C5" s="34" t="s">
        <v>108</v>
      </c>
      <c r="D5" s="34" t="s">
        <v>496</v>
      </c>
      <c r="E5" s="34" t="s">
        <v>233</v>
      </c>
      <c r="J5" s="38"/>
    </row>
    <row r="6" spans="1:10" s="39" customFormat="1" ht="51">
      <c r="A6" s="35">
        <v>2</v>
      </c>
      <c r="B6" s="34" t="s">
        <v>5</v>
      </c>
      <c r="C6" s="34" t="s">
        <v>202</v>
      </c>
      <c r="D6" s="34" t="s">
        <v>496</v>
      </c>
      <c r="E6" s="34" t="s">
        <v>59</v>
      </c>
      <c r="J6" s="38"/>
    </row>
    <row r="7" spans="1:10" s="39" customFormat="1" ht="15" customHeight="1">
      <c r="A7" s="35">
        <v>3</v>
      </c>
      <c r="B7" s="34" t="s">
        <v>11</v>
      </c>
      <c r="C7" s="34" t="s">
        <v>12</v>
      </c>
      <c r="D7" s="34" t="s">
        <v>496</v>
      </c>
      <c r="E7" s="34" t="s">
        <v>13</v>
      </c>
      <c r="J7" s="38"/>
    </row>
    <row r="8" spans="1:10" s="42" customFormat="1" ht="12.75">
      <c r="A8" s="35">
        <v>4</v>
      </c>
      <c r="B8" s="35" t="s">
        <v>451</v>
      </c>
      <c r="C8" s="34" t="s">
        <v>452</v>
      </c>
      <c r="D8" s="35" t="s">
        <v>234</v>
      </c>
      <c r="E8" s="34" t="s">
        <v>569</v>
      </c>
    </row>
    <row r="9" spans="1:10" s="42" customFormat="1" ht="12.75">
      <c r="A9" s="35">
        <v>5</v>
      </c>
      <c r="B9" s="35" t="s">
        <v>454</v>
      </c>
      <c r="C9" s="34" t="s">
        <v>452</v>
      </c>
      <c r="D9" s="35" t="s">
        <v>234</v>
      </c>
      <c r="E9" s="34" t="s">
        <v>569</v>
      </c>
    </row>
    <row r="10" spans="1:10" s="42" customFormat="1" ht="12.75">
      <c r="A10" s="35">
        <v>6</v>
      </c>
      <c r="B10" s="35" t="s">
        <v>455</v>
      </c>
      <c r="C10" s="34" t="s">
        <v>452</v>
      </c>
      <c r="D10" s="35" t="s">
        <v>234</v>
      </c>
      <c r="E10" s="34" t="s">
        <v>569</v>
      </c>
    </row>
    <row r="11" spans="1:10" s="42" customFormat="1" ht="12.75">
      <c r="A11" s="35">
        <v>7</v>
      </c>
      <c r="B11" s="35" t="s">
        <v>449</v>
      </c>
      <c r="C11" s="34" t="s">
        <v>452</v>
      </c>
      <c r="D11" s="35" t="s">
        <v>234</v>
      </c>
      <c r="E11" s="34" t="s">
        <v>569</v>
      </c>
    </row>
    <row r="12" spans="1:10" s="42" customFormat="1" ht="12.75">
      <c r="A12" s="35">
        <v>8</v>
      </c>
      <c r="B12" s="35" t="s">
        <v>456</v>
      </c>
      <c r="C12" s="34" t="s">
        <v>452</v>
      </c>
      <c r="D12" s="35" t="s">
        <v>234</v>
      </c>
      <c r="E12" s="34" t="s">
        <v>569</v>
      </c>
    </row>
    <row r="13" spans="1:10" s="42" customFormat="1" ht="12.75">
      <c r="A13" s="35">
        <v>9</v>
      </c>
      <c r="B13" s="35" t="s">
        <v>457</v>
      </c>
      <c r="C13" s="34" t="s">
        <v>452</v>
      </c>
      <c r="D13" s="35" t="s">
        <v>234</v>
      </c>
      <c r="E13" s="34" t="s">
        <v>569</v>
      </c>
    </row>
    <row r="14" spans="1:10" s="42" customFormat="1" ht="14.25" customHeight="1">
      <c r="A14" s="35">
        <v>10</v>
      </c>
      <c r="B14" s="35" t="s">
        <v>458</v>
      </c>
      <c r="C14" s="34" t="s">
        <v>452</v>
      </c>
      <c r="D14" s="35" t="s">
        <v>234</v>
      </c>
      <c r="E14" s="34" t="s">
        <v>569</v>
      </c>
    </row>
    <row r="15" spans="1:10" s="42" customFormat="1" ht="14.25" customHeight="1">
      <c r="A15" s="35">
        <v>11</v>
      </c>
      <c r="B15" s="35" t="s">
        <v>902</v>
      </c>
      <c r="C15" s="34" t="s">
        <v>452</v>
      </c>
      <c r="D15" s="35" t="s">
        <v>234</v>
      </c>
      <c r="E15" s="34" t="s">
        <v>774</v>
      </c>
    </row>
    <row r="16" spans="1:10" s="39" customFormat="1" ht="38.25">
      <c r="A16" s="35">
        <v>12</v>
      </c>
      <c r="B16" s="35" t="s">
        <v>158</v>
      </c>
      <c r="C16" s="34" t="s">
        <v>218</v>
      </c>
      <c r="D16" s="34" t="s">
        <v>496</v>
      </c>
      <c r="E16" s="84" t="s">
        <v>174</v>
      </c>
    </row>
    <row r="17" spans="1:10" s="41" customFormat="1" ht="25.5">
      <c r="A17" s="35">
        <v>13</v>
      </c>
      <c r="B17" s="34" t="s">
        <v>93</v>
      </c>
      <c r="C17" s="34" t="s">
        <v>231</v>
      </c>
      <c r="D17" s="34" t="s">
        <v>496</v>
      </c>
      <c r="E17" s="34" t="s">
        <v>232</v>
      </c>
      <c r="F17" s="40"/>
      <c r="J17" s="39"/>
    </row>
    <row r="18" spans="1:10" s="41" customFormat="1" ht="25.5">
      <c r="A18" s="35">
        <v>14</v>
      </c>
      <c r="B18" s="34" t="s">
        <v>242</v>
      </c>
      <c r="C18" s="34" t="s">
        <v>487</v>
      </c>
      <c r="D18" s="34" t="s">
        <v>496</v>
      </c>
      <c r="E18" s="34" t="s">
        <v>488</v>
      </c>
      <c r="F18" s="40"/>
      <c r="J18" s="39"/>
    </row>
    <row r="19" spans="1:10" s="41" customFormat="1" ht="25.5">
      <c r="A19" s="35">
        <v>15</v>
      </c>
      <c r="B19" s="34" t="s">
        <v>242</v>
      </c>
      <c r="C19" s="34" t="s">
        <v>524</v>
      </c>
      <c r="D19" s="34" t="s">
        <v>496</v>
      </c>
      <c r="E19" s="34" t="s">
        <v>570</v>
      </c>
      <c r="F19" s="40"/>
      <c r="J19" s="39"/>
    </row>
    <row r="20" spans="1:10" s="41" customFormat="1" ht="25.5">
      <c r="A20" s="35">
        <v>16</v>
      </c>
      <c r="B20" s="34" t="s">
        <v>489</v>
      </c>
      <c r="C20" s="34" t="s">
        <v>524</v>
      </c>
      <c r="D20" s="34" t="s">
        <v>496</v>
      </c>
      <c r="E20" s="34" t="s">
        <v>570</v>
      </c>
      <c r="F20" s="40"/>
      <c r="J20" s="39"/>
    </row>
    <row r="21" spans="1:10" s="41" customFormat="1" ht="25.5">
      <c r="A21" s="35">
        <v>17</v>
      </c>
      <c r="B21" s="34" t="s">
        <v>255</v>
      </c>
      <c r="C21" s="34" t="s">
        <v>524</v>
      </c>
      <c r="D21" s="34" t="s">
        <v>496</v>
      </c>
      <c r="E21" s="34" t="s">
        <v>570</v>
      </c>
      <c r="F21" s="40"/>
      <c r="J21" s="39"/>
    </row>
    <row r="22" spans="1:10" s="41" customFormat="1" ht="25.5">
      <c r="A22" s="35">
        <v>18</v>
      </c>
      <c r="B22" s="34" t="s">
        <v>256</v>
      </c>
      <c r="C22" s="34" t="s">
        <v>524</v>
      </c>
      <c r="D22" s="34" t="s">
        <v>496</v>
      </c>
      <c r="E22" s="34" t="s">
        <v>570</v>
      </c>
      <c r="F22" s="40"/>
      <c r="J22" s="39"/>
    </row>
    <row r="23" spans="1:10" s="47" customFormat="1" ht="51">
      <c r="A23" s="35">
        <v>19</v>
      </c>
      <c r="B23" s="23" t="s">
        <v>631</v>
      </c>
      <c r="C23" s="23" t="s">
        <v>253</v>
      </c>
      <c r="D23" s="23" t="s">
        <v>16</v>
      </c>
      <c r="E23" s="34" t="s">
        <v>774</v>
      </c>
    </row>
    <row r="24" spans="1:10" s="47" customFormat="1" ht="38.25">
      <c r="A24" s="35">
        <v>20</v>
      </c>
      <c r="B24" s="23" t="s">
        <v>631</v>
      </c>
      <c r="C24" s="23" t="s">
        <v>892</v>
      </c>
      <c r="D24" s="23" t="s">
        <v>16</v>
      </c>
      <c r="E24" s="34" t="s">
        <v>774</v>
      </c>
    </row>
    <row r="25" spans="1:10" s="47" customFormat="1" ht="30" customHeight="1">
      <c r="A25" s="35">
        <v>21</v>
      </c>
      <c r="B25" s="23" t="s">
        <v>631</v>
      </c>
      <c r="C25" s="23" t="s">
        <v>891</v>
      </c>
      <c r="D25" s="23" t="s">
        <v>16</v>
      </c>
      <c r="E25" s="34" t="s">
        <v>774</v>
      </c>
    </row>
    <row r="26" spans="1:10" s="47" customFormat="1" ht="54">
      <c r="A26" s="35">
        <v>22</v>
      </c>
      <c r="B26" s="23" t="s">
        <v>631</v>
      </c>
      <c r="C26" s="23" t="s">
        <v>890</v>
      </c>
      <c r="D26" s="23" t="s">
        <v>16</v>
      </c>
      <c r="E26" s="23" t="s">
        <v>774</v>
      </c>
    </row>
    <row r="27" spans="1:10" s="47" customFormat="1" ht="38.25">
      <c r="A27" s="35">
        <v>23</v>
      </c>
      <c r="B27" s="23" t="s">
        <v>631</v>
      </c>
      <c r="C27" s="23" t="s">
        <v>252</v>
      </c>
      <c r="D27" s="23" t="s">
        <v>16</v>
      </c>
      <c r="E27" s="23" t="s">
        <v>774</v>
      </c>
    </row>
    <row r="28" spans="1:10" s="47" customFormat="1" ht="51">
      <c r="A28" s="35">
        <v>24</v>
      </c>
      <c r="B28" s="23" t="s">
        <v>775</v>
      </c>
      <c r="C28" s="23" t="s">
        <v>253</v>
      </c>
      <c r="D28" s="23" t="s">
        <v>16</v>
      </c>
      <c r="E28" s="34" t="s">
        <v>774</v>
      </c>
    </row>
    <row r="29" spans="1:10" s="47" customFormat="1" ht="38.25">
      <c r="A29" s="35">
        <v>25</v>
      </c>
      <c r="B29" s="23" t="s">
        <v>775</v>
      </c>
      <c r="C29" s="23" t="s">
        <v>252</v>
      </c>
      <c r="D29" s="23" t="s">
        <v>16</v>
      </c>
      <c r="E29" s="34" t="s">
        <v>774</v>
      </c>
    </row>
    <row r="30" spans="1:10" s="47" customFormat="1" ht="25.5">
      <c r="A30" s="35">
        <v>26</v>
      </c>
      <c r="B30" s="23" t="s">
        <v>775</v>
      </c>
      <c r="C30" s="23" t="s">
        <v>251</v>
      </c>
      <c r="D30" s="23" t="s">
        <v>16</v>
      </c>
      <c r="E30" s="34" t="s">
        <v>774</v>
      </c>
    </row>
    <row r="31" spans="1:10" s="47" customFormat="1" ht="38.25">
      <c r="A31" s="35">
        <v>27</v>
      </c>
      <c r="B31" s="23" t="s">
        <v>775</v>
      </c>
      <c r="C31" s="23" t="s">
        <v>250</v>
      </c>
      <c r="D31" s="23" t="s">
        <v>16</v>
      </c>
      <c r="E31" s="34" t="s">
        <v>774</v>
      </c>
    </row>
    <row r="32" spans="1:10" s="47" customFormat="1" ht="38.25">
      <c r="A32" s="35">
        <v>28</v>
      </c>
      <c r="B32" s="23" t="s">
        <v>239</v>
      </c>
      <c r="C32" s="23" t="s">
        <v>254</v>
      </c>
      <c r="D32" s="23" t="s">
        <v>16</v>
      </c>
      <c r="E32" s="34" t="s">
        <v>774</v>
      </c>
    </row>
    <row r="33" spans="1:33" s="47" customFormat="1" ht="38.25">
      <c r="A33" s="35">
        <v>29</v>
      </c>
      <c r="B33" s="23" t="s">
        <v>248</v>
      </c>
      <c r="C33" s="23" t="s">
        <v>246</v>
      </c>
      <c r="D33" s="23" t="s">
        <v>16</v>
      </c>
      <c r="E33" s="34" t="s">
        <v>774</v>
      </c>
    </row>
    <row r="34" spans="1:33" s="47" customFormat="1" ht="14.25">
      <c r="A34" s="35">
        <v>30</v>
      </c>
      <c r="B34" s="58" t="s">
        <v>778</v>
      </c>
      <c r="C34" s="58" t="s">
        <v>777</v>
      </c>
      <c r="D34" s="23" t="s">
        <v>16</v>
      </c>
      <c r="E34" s="34" t="s">
        <v>774</v>
      </c>
    </row>
    <row r="35" spans="1:33" s="47" customFormat="1" ht="14.25">
      <c r="A35" s="35">
        <v>31</v>
      </c>
      <c r="B35" s="58" t="s">
        <v>659</v>
      </c>
      <c r="C35" s="58" t="s">
        <v>777</v>
      </c>
      <c r="D35" s="23" t="s">
        <v>16</v>
      </c>
      <c r="E35" s="34" t="s">
        <v>774</v>
      </c>
    </row>
    <row r="36" spans="1:33" s="47" customFormat="1" ht="14.25">
      <c r="A36" s="35">
        <v>32</v>
      </c>
      <c r="B36" s="58" t="s">
        <v>779</v>
      </c>
      <c r="C36" s="58" t="s">
        <v>777</v>
      </c>
      <c r="D36" s="23" t="s">
        <v>16</v>
      </c>
      <c r="E36" s="34" t="s">
        <v>774</v>
      </c>
    </row>
    <row r="37" spans="1:33" s="47" customFormat="1" ht="14.25">
      <c r="A37" s="35">
        <v>33</v>
      </c>
      <c r="B37" s="58" t="s">
        <v>661</v>
      </c>
      <c r="C37" s="58" t="s">
        <v>777</v>
      </c>
      <c r="D37" s="23" t="s">
        <v>16</v>
      </c>
      <c r="E37" s="34" t="s">
        <v>774</v>
      </c>
    </row>
    <row r="38" spans="1:33" s="47" customFormat="1" ht="14.25">
      <c r="A38" s="35">
        <v>34</v>
      </c>
      <c r="B38" s="58" t="s">
        <v>776</v>
      </c>
      <c r="C38" s="58" t="s">
        <v>777</v>
      </c>
      <c r="D38" s="23" t="s">
        <v>16</v>
      </c>
      <c r="E38" s="34" t="s">
        <v>774</v>
      </c>
    </row>
    <row r="39" spans="1:33" s="47" customFormat="1" ht="38.25">
      <c r="A39" s="35">
        <v>35</v>
      </c>
      <c r="B39" s="23" t="s">
        <v>693</v>
      </c>
      <c r="C39" s="23" t="s">
        <v>246</v>
      </c>
      <c r="D39" s="23" t="s">
        <v>16</v>
      </c>
      <c r="E39" s="34" t="s">
        <v>774</v>
      </c>
    </row>
    <row r="40" spans="1:33" s="47" customFormat="1" ht="38.25">
      <c r="A40" s="35">
        <v>36</v>
      </c>
      <c r="B40" s="23" t="s">
        <v>699</v>
      </c>
      <c r="C40" s="23" t="s">
        <v>245</v>
      </c>
      <c r="D40" s="23" t="s">
        <v>16</v>
      </c>
      <c r="E40" s="34" t="s">
        <v>774</v>
      </c>
    </row>
    <row r="41" spans="1:33" s="47" customFormat="1" ht="38.25">
      <c r="A41" s="35">
        <v>37</v>
      </c>
      <c r="B41" s="23" t="s">
        <v>703</v>
      </c>
      <c r="C41" s="23" t="s">
        <v>246</v>
      </c>
      <c r="D41" s="23" t="s">
        <v>16</v>
      </c>
      <c r="E41" s="34" t="s">
        <v>774</v>
      </c>
    </row>
    <row r="42" spans="1:33" s="47" customFormat="1" ht="38.25">
      <c r="A42" s="35">
        <v>38</v>
      </c>
      <c r="B42" s="23" t="s">
        <v>780</v>
      </c>
      <c r="C42" s="23" t="s">
        <v>247</v>
      </c>
      <c r="D42" s="23" t="s">
        <v>16</v>
      </c>
      <c r="E42" s="34" t="s">
        <v>774</v>
      </c>
    </row>
    <row r="43" spans="1:33" s="47" customFormat="1" ht="38.25">
      <c r="A43" s="35">
        <v>39</v>
      </c>
      <c r="B43" s="23" t="s">
        <v>249</v>
      </c>
      <c r="C43" s="23" t="s">
        <v>247</v>
      </c>
      <c r="D43" s="23" t="s">
        <v>16</v>
      </c>
      <c r="E43" s="34" t="s">
        <v>774</v>
      </c>
    </row>
    <row r="44" spans="1:33" s="47" customFormat="1" ht="38.25">
      <c r="A44" s="35">
        <v>40</v>
      </c>
      <c r="B44" s="23" t="s">
        <v>889</v>
      </c>
      <c r="C44" s="23" t="s">
        <v>247</v>
      </c>
      <c r="D44" s="23" t="s">
        <v>16</v>
      </c>
      <c r="E44" s="34" t="s">
        <v>774</v>
      </c>
    </row>
    <row r="45" spans="1:33" s="47" customFormat="1" ht="25.5">
      <c r="A45" s="35">
        <v>41</v>
      </c>
      <c r="B45" s="23" t="s">
        <v>261</v>
      </c>
      <c r="C45" s="23" t="s">
        <v>244</v>
      </c>
      <c r="D45" s="23" t="s">
        <v>16</v>
      </c>
      <c r="E45" s="34" t="s">
        <v>774</v>
      </c>
    </row>
    <row r="46" spans="1:33" s="47" customFormat="1" ht="38.25">
      <c r="A46" s="35">
        <v>42</v>
      </c>
      <c r="B46" s="23" t="s">
        <v>764</v>
      </c>
      <c r="C46" s="23" t="s">
        <v>246</v>
      </c>
      <c r="D46" s="23" t="s">
        <v>16</v>
      </c>
      <c r="E46" s="34" t="s">
        <v>774</v>
      </c>
    </row>
    <row r="47" spans="1:33" s="55" customFormat="1" ht="25.5">
      <c r="A47" s="35">
        <v>43</v>
      </c>
      <c r="B47" s="34" t="s">
        <v>781</v>
      </c>
      <c r="C47" s="23" t="s">
        <v>782</v>
      </c>
      <c r="D47" s="23" t="s">
        <v>16</v>
      </c>
      <c r="E47" s="23" t="s">
        <v>626</v>
      </c>
      <c r="F47" s="53"/>
      <c r="G47" s="53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s="64" customFormat="1" ht="12.75">
      <c r="A48" s="35">
        <v>44</v>
      </c>
      <c r="B48" s="36" t="s">
        <v>908</v>
      </c>
      <c r="C48" s="62" t="s">
        <v>919</v>
      </c>
      <c r="D48" s="23" t="s">
        <v>16</v>
      </c>
      <c r="E48" s="34" t="s">
        <v>907</v>
      </c>
      <c r="F48" s="63"/>
      <c r="J48" s="65"/>
    </row>
    <row r="49" spans="1:5" s="68" customFormat="1">
      <c r="A49" s="35">
        <v>45</v>
      </c>
      <c r="B49" s="36" t="s">
        <v>909</v>
      </c>
      <c r="C49" s="62" t="s">
        <v>920</v>
      </c>
      <c r="D49" s="23" t="s">
        <v>16</v>
      </c>
      <c r="E49" s="34" t="s">
        <v>907</v>
      </c>
    </row>
    <row r="50" spans="1:5" s="68" customFormat="1">
      <c r="A50" s="35">
        <v>46</v>
      </c>
      <c r="B50" s="36" t="s">
        <v>910</v>
      </c>
      <c r="C50" s="62" t="s">
        <v>911</v>
      </c>
      <c r="D50" s="23" t="s">
        <v>16</v>
      </c>
      <c r="E50" s="34" t="s">
        <v>907</v>
      </c>
    </row>
    <row r="51" spans="1:5" s="68" customFormat="1">
      <c r="A51" s="35">
        <v>47</v>
      </c>
      <c r="B51" s="36" t="s">
        <v>912</v>
      </c>
      <c r="C51" s="62" t="s">
        <v>913</v>
      </c>
      <c r="D51" s="23" t="s">
        <v>16</v>
      </c>
      <c r="E51" s="34" t="s">
        <v>907</v>
      </c>
    </row>
    <row r="52" spans="1:5" s="68" customFormat="1">
      <c r="A52" s="35">
        <v>48</v>
      </c>
      <c r="B52" s="36" t="s">
        <v>914</v>
      </c>
      <c r="C52" s="62" t="s">
        <v>915</v>
      </c>
      <c r="D52" s="23" t="s">
        <v>16</v>
      </c>
      <c r="E52" s="34" t="s">
        <v>907</v>
      </c>
    </row>
    <row r="53" spans="1:5" ht="25.5">
      <c r="A53" s="35">
        <v>49</v>
      </c>
      <c r="B53" s="36" t="s">
        <v>916</v>
      </c>
      <c r="C53" s="62" t="s">
        <v>917</v>
      </c>
      <c r="D53" s="23" t="s">
        <v>16</v>
      </c>
      <c r="E53" s="34" t="s">
        <v>918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0"/>
  <sheetViews>
    <sheetView workbookViewId="0">
      <selection sqref="A1:XFD2"/>
    </sheetView>
  </sheetViews>
  <sheetFormatPr defaultRowHeight="15"/>
  <cols>
    <col min="1" max="1" width="5.42578125" style="57" customWidth="1"/>
    <col min="2" max="2" width="21.7109375" style="57" customWidth="1"/>
    <col min="3" max="3" width="54.7109375" style="57" customWidth="1"/>
    <col min="4" max="4" width="9.140625" style="57"/>
    <col min="5" max="5" width="29.7109375" style="57" bestFit="1" customWidth="1"/>
    <col min="6" max="16384" width="9.140625" style="57"/>
  </cols>
  <sheetData>
    <row r="1" spans="1:5" s="39" customFormat="1" ht="12.75">
      <c r="A1" s="122" t="s">
        <v>2</v>
      </c>
      <c r="B1" s="122"/>
      <c r="C1" s="122"/>
      <c r="D1" s="122"/>
      <c r="E1" s="122"/>
    </row>
    <row r="2" spans="1:5" s="39" customFormat="1" ht="27" customHeight="1">
      <c r="A2" s="123" t="s">
        <v>963</v>
      </c>
      <c r="B2" s="123"/>
      <c r="C2" s="123"/>
      <c r="D2" s="123"/>
      <c r="E2" s="123"/>
    </row>
    <row r="4" spans="1:5" ht="51">
      <c r="A4" s="83" t="s">
        <v>0</v>
      </c>
      <c r="B4" s="83" t="s">
        <v>964</v>
      </c>
      <c r="C4" s="83" t="s">
        <v>965</v>
      </c>
      <c r="D4" s="83" t="s">
        <v>966</v>
      </c>
      <c r="E4" s="83" t="s">
        <v>967</v>
      </c>
    </row>
    <row r="5" spans="1:5" s="39" customFormat="1" ht="12.75">
      <c r="A5" s="35">
        <v>1</v>
      </c>
      <c r="B5" s="34" t="s">
        <v>159</v>
      </c>
      <c r="C5" s="34" t="s">
        <v>198</v>
      </c>
      <c r="D5" s="35" t="s">
        <v>497</v>
      </c>
      <c r="E5" s="34" t="s">
        <v>7</v>
      </c>
    </row>
    <row r="6" spans="1:5" s="39" customFormat="1" ht="12.75">
      <c r="A6" s="35">
        <v>2</v>
      </c>
      <c r="B6" s="35" t="s">
        <v>160</v>
      </c>
      <c r="C6" s="34" t="s">
        <v>200</v>
      </c>
      <c r="D6" s="35" t="s">
        <v>497</v>
      </c>
      <c r="E6" s="34" t="s">
        <v>199</v>
      </c>
    </row>
    <row r="7" spans="1:5" s="39" customFormat="1" ht="25.5">
      <c r="A7" s="35">
        <v>3</v>
      </c>
      <c r="B7" s="34" t="s">
        <v>165</v>
      </c>
      <c r="C7" s="34" t="s">
        <v>187</v>
      </c>
      <c r="D7" s="35" t="s">
        <v>497</v>
      </c>
      <c r="E7" s="34" t="s">
        <v>186</v>
      </c>
    </row>
    <row r="8" spans="1:5" s="39" customFormat="1" ht="25.5">
      <c r="A8" s="35">
        <v>4</v>
      </c>
      <c r="B8" s="34" t="s">
        <v>165</v>
      </c>
      <c r="C8" s="34" t="s">
        <v>185</v>
      </c>
      <c r="D8" s="35" t="s">
        <v>497</v>
      </c>
      <c r="E8" s="84" t="s">
        <v>184</v>
      </c>
    </row>
    <row r="9" spans="1:5" s="39" customFormat="1" ht="25.5">
      <c r="A9" s="35">
        <v>5</v>
      </c>
      <c r="B9" s="34" t="s">
        <v>94</v>
      </c>
      <c r="C9" s="34" t="s">
        <v>188</v>
      </c>
      <c r="D9" s="35" t="s">
        <v>497</v>
      </c>
      <c r="E9" s="84" t="s">
        <v>189</v>
      </c>
    </row>
    <row r="10" spans="1:5" s="39" customFormat="1" ht="12.75">
      <c r="A10" s="35">
        <v>6</v>
      </c>
      <c r="B10" s="34" t="s">
        <v>102</v>
      </c>
      <c r="C10" s="34" t="s">
        <v>571</v>
      </c>
      <c r="D10" s="35" t="s">
        <v>497</v>
      </c>
      <c r="E10" s="84" t="s">
        <v>175</v>
      </c>
    </row>
    <row r="11" spans="1:5" s="39" customFormat="1" ht="25.5">
      <c r="A11" s="35">
        <v>7</v>
      </c>
      <c r="B11" s="34" t="s">
        <v>166</v>
      </c>
      <c r="C11" s="34" t="s">
        <v>203</v>
      </c>
      <c r="D11" s="35" t="s">
        <v>497</v>
      </c>
      <c r="E11" s="34" t="s">
        <v>190</v>
      </c>
    </row>
    <row r="12" spans="1:5" s="39" customFormat="1" ht="25.5">
      <c r="A12" s="35">
        <v>8</v>
      </c>
      <c r="B12" s="34" t="s">
        <v>167</v>
      </c>
      <c r="C12" s="34" t="s">
        <v>204</v>
      </c>
      <c r="D12" s="35" t="s">
        <v>497</v>
      </c>
      <c r="E12" s="34" t="s">
        <v>190</v>
      </c>
    </row>
    <row r="13" spans="1:5" s="39" customFormat="1" ht="25.5">
      <c r="A13" s="35">
        <v>9</v>
      </c>
      <c r="B13" s="34" t="s">
        <v>168</v>
      </c>
      <c r="C13" s="34" t="s">
        <v>205</v>
      </c>
      <c r="D13" s="35" t="s">
        <v>497</v>
      </c>
      <c r="E13" s="34" t="s">
        <v>10</v>
      </c>
    </row>
    <row r="14" spans="1:5" s="39" customFormat="1" ht="25.5">
      <c r="A14" s="35">
        <v>10</v>
      </c>
      <c r="B14" s="34" t="s">
        <v>192</v>
      </c>
      <c r="C14" s="34" t="s">
        <v>206</v>
      </c>
      <c r="D14" s="35" t="s">
        <v>497</v>
      </c>
      <c r="E14" s="84" t="s">
        <v>207</v>
      </c>
    </row>
    <row r="15" spans="1:5" s="39" customFormat="1" ht="25.5">
      <c r="A15" s="35">
        <v>11</v>
      </c>
      <c r="B15" s="34" t="s">
        <v>114</v>
      </c>
      <c r="C15" s="34" t="s">
        <v>217</v>
      </c>
      <c r="D15" s="35" t="s">
        <v>498</v>
      </c>
      <c r="E15" s="84" t="s">
        <v>191</v>
      </c>
    </row>
    <row r="16" spans="1:5" s="39" customFormat="1" ht="12.75">
      <c r="A16" s="35">
        <v>12</v>
      </c>
      <c r="B16" s="34" t="s">
        <v>89</v>
      </c>
      <c r="C16" s="34" t="s">
        <v>219</v>
      </c>
      <c r="D16" s="35" t="s">
        <v>497</v>
      </c>
      <c r="E16" s="84" t="s">
        <v>179</v>
      </c>
    </row>
    <row r="17" spans="1:5" s="39" customFormat="1" ht="25.5">
      <c r="A17" s="35">
        <v>13</v>
      </c>
      <c r="B17" s="34" t="s">
        <v>93</v>
      </c>
      <c r="C17" s="34" t="s">
        <v>209</v>
      </c>
      <c r="D17" s="35" t="s">
        <v>497</v>
      </c>
      <c r="E17" s="84" t="s">
        <v>208</v>
      </c>
    </row>
    <row r="18" spans="1:5" s="39" customFormat="1" ht="12.75">
      <c r="A18" s="35">
        <v>14</v>
      </c>
      <c r="B18" s="35" t="s">
        <v>161</v>
      </c>
      <c r="C18" s="34" t="s">
        <v>162</v>
      </c>
      <c r="D18" s="35" t="s">
        <v>497</v>
      </c>
      <c r="E18" s="35" t="s">
        <v>123</v>
      </c>
    </row>
    <row r="19" spans="1:5" s="39" customFormat="1" ht="25.5">
      <c r="A19" s="35">
        <v>15</v>
      </c>
      <c r="B19" s="35" t="s">
        <v>158</v>
      </c>
      <c r="C19" s="34" t="s">
        <v>163</v>
      </c>
      <c r="D19" s="35" t="s">
        <v>497</v>
      </c>
      <c r="E19" s="84" t="s">
        <v>23</v>
      </c>
    </row>
    <row r="20" spans="1:5" s="39" customFormat="1" ht="25.5">
      <c r="A20" s="35">
        <v>16</v>
      </c>
      <c r="B20" s="35" t="s">
        <v>159</v>
      </c>
      <c r="C20" s="34" t="s">
        <v>164</v>
      </c>
      <c r="D20" s="35" t="s">
        <v>497</v>
      </c>
      <c r="E20" s="35" t="s">
        <v>8</v>
      </c>
    </row>
    <row r="21" spans="1:5" s="39" customFormat="1" ht="12.75">
      <c r="A21" s="35">
        <v>17</v>
      </c>
      <c r="B21" s="35" t="s">
        <v>272</v>
      </c>
      <c r="C21" s="34" t="s">
        <v>273</v>
      </c>
      <c r="D21" s="35" t="s">
        <v>497</v>
      </c>
      <c r="E21" s="35" t="s">
        <v>567</v>
      </c>
    </row>
    <row r="22" spans="1:5" s="39" customFormat="1" ht="12.75">
      <c r="A22" s="35">
        <v>18</v>
      </c>
      <c r="B22" s="35" t="s">
        <v>242</v>
      </c>
      <c r="C22" s="34" t="s">
        <v>276</v>
      </c>
      <c r="D22" s="35" t="s">
        <v>497</v>
      </c>
      <c r="E22" s="35" t="s">
        <v>567</v>
      </c>
    </row>
    <row r="23" spans="1:5" s="39" customFormat="1" ht="12.75">
      <c r="A23" s="35">
        <v>19</v>
      </c>
      <c r="B23" s="35" t="s">
        <v>272</v>
      </c>
      <c r="C23" s="34" t="s">
        <v>288</v>
      </c>
      <c r="D23" s="35" t="s">
        <v>497</v>
      </c>
      <c r="E23" s="35" t="s">
        <v>567</v>
      </c>
    </row>
    <row r="24" spans="1:5" s="39" customFormat="1" ht="12.75">
      <c r="A24" s="35">
        <v>20</v>
      </c>
      <c r="B24" s="35" t="s">
        <v>274</v>
      </c>
      <c r="C24" s="34" t="s">
        <v>288</v>
      </c>
      <c r="D24" s="35" t="s">
        <v>497</v>
      </c>
      <c r="E24" s="35" t="s">
        <v>567</v>
      </c>
    </row>
    <row r="25" spans="1:5" s="39" customFormat="1" ht="25.5">
      <c r="A25" s="35">
        <v>21</v>
      </c>
      <c r="B25" s="34" t="s">
        <v>289</v>
      </c>
      <c r="C25" s="34" t="s">
        <v>290</v>
      </c>
      <c r="D25" s="35" t="s">
        <v>497</v>
      </c>
      <c r="E25" s="35" t="s">
        <v>567</v>
      </c>
    </row>
    <row r="26" spans="1:5" s="39" customFormat="1" ht="25.5">
      <c r="A26" s="35">
        <v>22</v>
      </c>
      <c r="B26" s="34" t="s">
        <v>568</v>
      </c>
      <c r="C26" s="34" t="s">
        <v>491</v>
      </c>
      <c r="D26" s="35" t="s">
        <v>497</v>
      </c>
      <c r="E26" s="35" t="s">
        <v>567</v>
      </c>
    </row>
    <row r="27" spans="1:5" s="85" customFormat="1" ht="12.75">
      <c r="A27" s="35">
        <v>23</v>
      </c>
      <c r="B27" s="35" t="s">
        <v>560</v>
      </c>
      <c r="C27" s="34" t="s">
        <v>893</v>
      </c>
      <c r="D27" s="35" t="s">
        <v>497</v>
      </c>
      <c r="E27" s="35" t="s">
        <v>567</v>
      </c>
    </row>
    <row r="28" spans="1:5" s="85" customFormat="1" ht="18.75" customHeight="1">
      <c r="A28" s="35">
        <v>24</v>
      </c>
      <c r="B28" s="35" t="s">
        <v>560</v>
      </c>
      <c r="C28" s="34" t="s">
        <v>566</v>
      </c>
      <c r="D28" s="35" t="s">
        <v>497</v>
      </c>
      <c r="E28" s="35" t="s">
        <v>567</v>
      </c>
    </row>
    <row r="29" spans="1:5" s="37" customFormat="1" ht="25.5">
      <c r="A29" s="35">
        <v>25</v>
      </c>
      <c r="B29" s="23" t="s">
        <v>327</v>
      </c>
      <c r="C29" s="23" t="s">
        <v>783</v>
      </c>
      <c r="D29" s="23" t="s">
        <v>17</v>
      </c>
      <c r="E29" s="35" t="s">
        <v>774</v>
      </c>
    </row>
    <row r="30" spans="1:5" s="37" customFormat="1" ht="25.5">
      <c r="A30" s="35">
        <v>26</v>
      </c>
      <c r="B30" s="58" t="s">
        <v>794</v>
      </c>
      <c r="C30" s="23" t="s">
        <v>783</v>
      </c>
      <c r="D30" s="23" t="s">
        <v>17</v>
      </c>
      <c r="E30" s="35" t="s">
        <v>774</v>
      </c>
    </row>
    <row r="31" spans="1:5" s="37" customFormat="1" ht="25.5">
      <c r="A31" s="35">
        <v>27</v>
      </c>
      <c r="B31" s="58" t="s">
        <v>685</v>
      </c>
      <c r="C31" s="23" t="s">
        <v>783</v>
      </c>
      <c r="D31" s="23" t="s">
        <v>17</v>
      </c>
      <c r="E31" s="35" t="s">
        <v>774</v>
      </c>
    </row>
    <row r="32" spans="1:5" s="37" customFormat="1" ht="25.5">
      <c r="A32" s="35">
        <v>28</v>
      </c>
      <c r="B32" s="58" t="s">
        <v>680</v>
      </c>
      <c r="C32" s="23" t="s">
        <v>783</v>
      </c>
      <c r="D32" s="23" t="s">
        <v>17</v>
      </c>
      <c r="E32" s="35" t="s">
        <v>774</v>
      </c>
    </row>
    <row r="33" spans="1:5" s="37" customFormat="1" ht="25.5">
      <c r="A33" s="35">
        <v>29</v>
      </c>
      <c r="B33" s="58" t="s">
        <v>704</v>
      </c>
      <c r="C33" s="23" t="s">
        <v>783</v>
      </c>
      <c r="D33" s="23" t="s">
        <v>17</v>
      </c>
      <c r="E33" s="35" t="s">
        <v>774</v>
      </c>
    </row>
    <row r="34" spans="1:5" s="37" customFormat="1" ht="25.5">
      <c r="A34" s="35">
        <v>30</v>
      </c>
      <c r="B34" s="58" t="s">
        <v>709</v>
      </c>
      <c r="C34" s="23" t="s">
        <v>783</v>
      </c>
      <c r="D34" s="23" t="s">
        <v>17</v>
      </c>
      <c r="E34" s="35" t="s">
        <v>774</v>
      </c>
    </row>
    <row r="35" spans="1:5" s="37" customFormat="1" ht="25.5">
      <c r="A35" s="35">
        <v>31</v>
      </c>
      <c r="B35" s="58" t="s">
        <v>725</v>
      </c>
      <c r="C35" s="23" t="s">
        <v>783</v>
      </c>
      <c r="D35" s="23" t="s">
        <v>17</v>
      </c>
      <c r="E35" s="35" t="s">
        <v>774</v>
      </c>
    </row>
    <row r="36" spans="1:5" s="37" customFormat="1" ht="25.5">
      <c r="A36" s="35">
        <v>32</v>
      </c>
      <c r="B36" s="58" t="s">
        <v>249</v>
      </c>
      <c r="C36" s="23" t="s">
        <v>783</v>
      </c>
      <c r="D36" s="23" t="s">
        <v>17</v>
      </c>
      <c r="E36" s="35" t="s">
        <v>774</v>
      </c>
    </row>
    <row r="37" spans="1:5" s="37" customFormat="1" ht="25.5">
      <c r="A37" s="35">
        <v>33</v>
      </c>
      <c r="B37" s="58" t="s">
        <v>729</v>
      </c>
      <c r="C37" s="23" t="s">
        <v>783</v>
      </c>
      <c r="D37" s="23" t="s">
        <v>17</v>
      </c>
      <c r="E37" s="35" t="s">
        <v>774</v>
      </c>
    </row>
    <row r="38" spans="1:5" s="37" customFormat="1" ht="25.5">
      <c r="A38" s="35">
        <v>34</v>
      </c>
      <c r="B38" s="23" t="s">
        <v>810</v>
      </c>
      <c r="C38" s="23" t="s">
        <v>783</v>
      </c>
      <c r="D38" s="23" t="s">
        <v>17</v>
      </c>
      <c r="E38" s="35" t="s">
        <v>774</v>
      </c>
    </row>
    <row r="39" spans="1:5" s="37" customFormat="1" ht="25.5">
      <c r="A39" s="35">
        <v>35</v>
      </c>
      <c r="B39" s="58" t="s">
        <v>765</v>
      </c>
      <c r="C39" s="23" t="s">
        <v>783</v>
      </c>
      <c r="D39" s="23" t="s">
        <v>17</v>
      </c>
      <c r="E39" s="35" t="s">
        <v>774</v>
      </c>
    </row>
    <row r="40" spans="1:5" s="37" customFormat="1">
      <c r="A40" s="35">
        <v>36</v>
      </c>
      <c r="B40" s="58" t="s">
        <v>727</v>
      </c>
      <c r="C40" s="58" t="s">
        <v>785</v>
      </c>
      <c r="D40" s="23" t="s">
        <v>17</v>
      </c>
      <c r="E40" s="35" t="s">
        <v>774</v>
      </c>
    </row>
    <row r="41" spans="1:5" s="37" customFormat="1">
      <c r="A41" s="35">
        <v>37</v>
      </c>
      <c r="B41" s="58" t="s">
        <v>748</v>
      </c>
      <c r="C41" s="58" t="s">
        <v>785</v>
      </c>
      <c r="D41" s="23" t="s">
        <v>17</v>
      </c>
      <c r="E41" s="35" t="s">
        <v>774</v>
      </c>
    </row>
    <row r="42" spans="1:5" s="37" customFormat="1">
      <c r="A42" s="35">
        <v>38</v>
      </c>
      <c r="B42" s="58" t="s">
        <v>744</v>
      </c>
      <c r="C42" s="58" t="s">
        <v>785</v>
      </c>
      <c r="D42" s="23" t="s">
        <v>17</v>
      </c>
      <c r="E42" s="35" t="s">
        <v>774</v>
      </c>
    </row>
    <row r="43" spans="1:5" s="37" customFormat="1">
      <c r="A43" s="35">
        <v>39</v>
      </c>
      <c r="B43" s="58" t="s">
        <v>809</v>
      </c>
      <c r="C43" s="58" t="s">
        <v>785</v>
      </c>
      <c r="D43" s="23" t="s">
        <v>17</v>
      </c>
      <c r="E43" s="35" t="s">
        <v>774</v>
      </c>
    </row>
    <row r="44" spans="1:5" s="37" customFormat="1">
      <c r="A44" s="35">
        <v>40</v>
      </c>
      <c r="B44" s="58" t="s">
        <v>752</v>
      </c>
      <c r="C44" s="58" t="s">
        <v>785</v>
      </c>
      <c r="D44" s="23" t="s">
        <v>17</v>
      </c>
      <c r="E44" s="35" t="s">
        <v>774</v>
      </c>
    </row>
    <row r="45" spans="1:5" s="37" customFormat="1">
      <c r="A45" s="35">
        <v>41</v>
      </c>
      <c r="B45" s="58" t="s">
        <v>749</v>
      </c>
      <c r="C45" s="58" t="s">
        <v>785</v>
      </c>
      <c r="D45" s="23" t="s">
        <v>17</v>
      </c>
      <c r="E45" s="35" t="s">
        <v>774</v>
      </c>
    </row>
    <row r="46" spans="1:5" s="37" customFormat="1">
      <c r="A46" s="35">
        <v>42</v>
      </c>
      <c r="B46" s="58" t="s">
        <v>750</v>
      </c>
      <c r="C46" s="58" t="s">
        <v>785</v>
      </c>
      <c r="D46" s="23" t="s">
        <v>17</v>
      </c>
      <c r="E46" s="35" t="s">
        <v>774</v>
      </c>
    </row>
    <row r="47" spans="1:5" s="37" customFormat="1">
      <c r="A47" s="35">
        <v>43</v>
      </c>
      <c r="B47" s="58" t="s">
        <v>745</v>
      </c>
      <c r="C47" s="58" t="s">
        <v>785</v>
      </c>
      <c r="D47" s="23" t="s">
        <v>17</v>
      </c>
      <c r="E47" s="35" t="s">
        <v>774</v>
      </c>
    </row>
    <row r="48" spans="1:5" s="37" customFormat="1">
      <c r="A48" s="35">
        <v>44</v>
      </c>
      <c r="B48" s="58" t="s">
        <v>751</v>
      </c>
      <c r="C48" s="58" t="s">
        <v>785</v>
      </c>
      <c r="D48" s="23" t="s">
        <v>17</v>
      </c>
      <c r="E48" s="35" t="s">
        <v>774</v>
      </c>
    </row>
    <row r="49" spans="1:5" s="37" customFormat="1">
      <c r="A49" s="35">
        <v>45</v>
      </c>
      <c r="B49" s="58" t="s">
        <v>747</v>
      </c>
      <c r="C49" s="58" t="s">
        <v>785</v>
      </c>
      <c r="D49" s="23" t="s">
        <v>17</v>
      </c>
      <c r="E49" s="35" t="s">
        <v>774</v>
      </c>
    </row>
    <row r="50" spans="1:5" s="37" customFormat="1">
      <c r="A50" s="35">
        <v>46</v>
      </c>
      <c r="B50" s="58" t="s">
        <v>261</v>
      </c>
      <c r="C50" s="58" t="s">
        <v>785</v>
      </c>
      <c r="D50" s="23" t="s">
        <v>17</v>
      </c>
      <c r="E50" s="35" t="s">
        <v>774</v>
      </c>
    </row>
    <row r="51" spans="1:5" s="37" customFormat="1">
      <c r="A51" s="35">
        <v>47</v>
      </c>
      <c r="B51" s="58" t="s">
        <v>746</v>
      </c>
      <c r="C51" s="58" t="s">
        <v>785</v>
      </c>
      <c r="D51" s="23" t="s">
        <v>17</v>
      </c>
      <c r="E51" s="35" t="s">
        <v>774</v>
      </c>
    </row>
    <row r="52" spans="1:5" s="37" customFormat="1">
      <c r="A52" s="35">
        <v>48</v>
      </c>
      <c r="B52" s="58" t="s">
        <v>282</v>
      </c>
      <c r="C52" s="58" t="s">
        <v>785</v>
      </c>
      <c r="D52" s="23" t="s">
        <v>17</v>
      </c>
      <c r="E52" s="35" t="s">
        <v>774</v>
      </c>
    </row>
    <row r="53" spans="1:5" s="37" customFormat="1">
      <c r="A53" s="35">
        <v>49</v>
      </c>
      <c r="B53" s="58" t="s">
        <v>643</v>
      </c>
      <c r="C53" s="58" t="s">
        <v>785</v>
      </c>
      <c r="D53" s="23" t="s">
        <v>17</v>
      </c>
      <c r="E53" s="35" t="s">
        <v>774</v>
      </c>
    </row>
    <row r="54" spans="1:5" s="37" customFormat="1">
      <c r="A54" s="35">
        <v>50</v>
      </c>
      <c r="B54" s="58" t="s">
        <v>786</v>
      </c>
      <c r="C54" s="58" t="s">
        <v>785</v>
      </c>
      <c r="D54" s="23" t="s">
        <v>17</v>
      </c>
      <c r="E54" s="35" t="s">
        <v>774</v>
      </c>
    </row>
    <row r="55" spans="1:5" s="37" customFormat="1">
      <c r="A55" s="35">
        <v>51</v>
      </c>
      <c r="B55" s="58" t="s">
        <v>639</v>
      </c>
      <c r="C55" s="58" t="s">
        <v>785</v>
      </c>
      <c r="D55" s="23" t="s">
        <v>17</v>
      </c>
      <c r="E55" s="35" t="s">
        <v>774</v>
      </c>
    </row>
    <row r="56" spans="1:5" s="37" customFormat="1">
      <c r="A56" s="35">
        <v>52</v>
      </c>
      <c r="B56" s="58" t="s">
        <v>648</v>
      </c>
      <c r="C56" s="58" t="s">
        <v>785</v>
      </c>
      <c r="D56" s="23" t="s">
        <v>17</v>
      </c>
      <c r="E56" s="35" t="s">
        <v>774</v>
      </c>
    </row>
    <row r="57" spans="1:5" s="37" customFormat="1">
      <c r="A57" s="35">
        <v>53</v>
      </c>
      <c r="B57" s="58" t="s">
        <v>790</v>
      </c>
      <c r="C57" s="58" t="s">
        <v>785</v>
      </c>
      <c r="D57" s="23" t="s">
        <v>17</v>
      </c>
      <c r="E57" s="35" t="s">
        <v>774</v>
      </c>
    </row>
    <row r="58" spans="1:5" s="37" customFormat="1">
      <c r="A58" s="35">
        <v>54</v>
      </c>
      <c r="B58" s="58" t="s">
        <v>676</v>
      </c>
      <c r="C58" s="58" t="s">
        <v>785</v>
      </c>
      <c r="D58" s="23" t="s">
        <v>17</v>
      </c>
      <c r="E58" s="35" t="s">
        <v>774</v>
      </c>
    </row>
    <row r="59" spans="1:5" s="37" customFormat="1">
      <c r="A59" s="35">
        <v>55</v>
      </c>
      <c r="B59" s="58" t="s">
        <v>801</v>
      </c>
      <c r="C59" s="58" t="s">
        <v>785</v>
      </c>
      <c r="D59" s="23" t="s">
        <v>17</v>
      </c>
      <c r="E59" s="35" t="s">
        <v>774</v>
      </c>
    </row>
    <row r="60" spans="1:5" s="37" customFormat="1">
      <c r="A60" s="35">
        <v>56</v>
      </c>
      <c r="B60" s="58" t="s">
        <v>687</v>
      </c>
      <c r="C60" s="58" t="s">
        <v>785</v>
      </c>
      <c r="D60" s="23" t="s">
        <v>17</v>
      </c>
      <c r="E60" s="35" t="s">
        <v>774</v>
      </c>
    </row>
    <row r="61" spans="1:5" s="37" customFormat="1">
      <c r="A61" s="35">
        <v>57</v>
      </c>
      <c r="B61" s="58" t="s">
        <v>806</v>
      </c>
      <c r="C61" s="58" t="s">
        <v>785</v>
      </c>
      <c r="D61" s="23" t="s">
        <v>17</v>
      </c>
      <c r="E61" s="35" t="s">
        <v>774</v>
      </c>
    </row>
    <row r="62" spans="1:5" s="37" customFormat="1">
      <c r="A62" s="35">
        <v>58</v>
      </c>
      <c r="B62" s="58" t="s">
        <v>807</v>
      </c>
      <c r="C62" s="58" t="s">
        <v>785</v>
      </c>
      <c r="D62" s="23" t="s">
        <v>17</v>
      </c>
      <c r="E62" s="35" t="s">
        <v>774</v>
      </c>
    </row>
    <row r="63" spans="1:5" s="37" customFormat="1">
      <c r="A63" s="35">
        <v>59</v>
      </c>
      <c r="B63" s="58" t="s">
        <v>717</v>
      </c>
      <c r="C63" s="58" t="s">
        <v>785</v>
      </c>
      <c r="D63" s="23" t="s">
        <v>17</v>
      </c>
      <c r="E63" s="35" t="s">
        <v>774</v>
      </c>
    </row>
    <row r="64" spans="1:5" s="37" customFormat="1">
      <c r="A64" s="35">
        <v>60</v>
      </c>
      <c r="B64" s="58" t="s">
        <v>708</v>
      </c>
      <c r="C64" s="58" t="s">
        <v>785</v>
      </c>
      <c r="D64" s="23" t="s">
        <v>17</v>
      </c>
      <c r="E64" s="35" t="s">
        <v>774</v>
      </c>
    </row>
    <row r="65" spans="1:5" s="37" customFormat="1">
      <c r="A65" s="35">
        <v>61</v>
      </c>
      <c r="B65" s="58" t="s">
        <v>730</v>
      </c>
      <c r="C65" s="58" t="s">
        <v>785</v>
      </c>
      <c r="D65" s="23" t="s">
        <v>17</v>
      </c>
      <c r="E65" s="35" t="s">
        <v>774</v>
      </c>
    </row>
    <row r="66" spans="1:5" s="37" customFormat="1">
      <c r="A66" s="35">
        <v>62</v>
      </c>
      <c r="B66" s="58" t="s">
        <v>732</v>
      </c>
      <c r="C66" s="58" t="s">
        <v>785</v>
      </c>
      <c r="D66" s="23" t="s">
        <v>17</v>
      </c>
      <c r="E66" s="35" t="s">
        <v>774</v>
      </c>
    </row>
    <row r="67" spans="1:5" s="37" customFormat="1">
      <c r="A67" s="35">
        <v>63</v>
      </c>
      <c r="B67" s="60" t="s">
        <v>764</v>
      </c>
      <c r="C67" s="58" t="s">
        <v>785</v>
      </c>
      <c r="D67" s="23" t="s">
        <v>17</v>
      </c>
      <c r="E67" s="35" t="s">
        <v>774</v>
      </c>
    </row>
    <row r="68" spans="1:5" s="37" customFormat="1">
      <c r="A68" s="35">
        <v>64</v>
      </c>
      <c r="B68" s="60" t="s">
        <v>760</v>
      </c>
      <c r="C68" s="58" t="s">
        <v>785</v>
      </c>
      <c r="D68" s="23" t="s">
        <v>17</v>
      </c>
      <c r="E68" s="35" t="s">
        <v>774</v>
      </c>
    </row>
    <row r="69" spans="1:5" s="37" customFormat="1">
      <c r="A69" s="35">
        <v>65</v>
      </c>
      <c r="B69" s="23" t="s">
        <v>703</v>
      </c>
      <c r="C69" s="23" t="s">
        <v>792</v>
      </c>
      <c r="D69" s="23" t="s">
        <v>17</v>
      </c>
      <c r="E69" s="35" t="s">
        <v>774</v>
      </c>
    </row>
    <row r="70" spans="1:5" s="37" customFormat="1">
      <c r="A70" s="35">
        <v>66</v>
      </c>
      <c r="B70" s="23" t="s">
        <v>702</v>
      </c>
      <c r="C70" s="23" t="s">
        <v>792</v>
      </c>
      <c r="D70" s="23" t="s">
        <v>17</v>
      </c>
      <c r="E70" s="35" t="s">
        <v>774</v>
      </c>
    </row>
    <row r="71" spans="1:5" s="37" customFormat="1">
      <c r="A71" s="35">
        <v>67</v>
      </c>
      <c r="B71" s="23" t="s">
        <v>705</v>
      </c>
      <c r="C71" s="23" t="s">
        <v>792</v>
      </c>
      <c r="D71" s="23" t="s">
        <v>17</v>
      </c>
      <c r="E71" s="35" t="s">
        <v>774</v>
      </c>
    </row>
    <row r="72" spans="1:5" s="37" customFormat="1">
      <c r="A72" s="35">
        <v>68</v>
      </c>
      <c r="B72" s="23" t="s">
        <v>756</v>
      </c>
      <c r="C72" s="23" t="s">
        <v>792</v>
      </c>
      <c r="D72" s="23" t="s">
        <v>17</v>
      </c>
      <c r="E72" s="35" t="s">
        <v>774</v>
      </c>
    </row>
    <row r="73" spans="1:5" s="37" customFormat="1">
      <c r="A73" s="35">
        <v>69</v>
      </c>
      <c r="B73" s="23" t="s">
        <v>755</v>
      </c>
      <c r="C73" s="23" t="s">
        <v>792</v>
      </c>
      <c r="D73" s="23" t="s">
        <v>17</v>
      </c>
      <c r="E73" s="35" t="s">
        <v>774</v>
      </c>
    </row>
    <row r="74" spans="1:5" s="37" customFormat="1">
      <c r="A74" s="35">
        <v>70</v>
      </c>
      <c r="B74" s="23" t="s">
        <v>778</v>
      </c>
      <c r="C74" s="23" t="s">
        <v>791</v>
      </c>
      <c r="D74" s="23" t="s">
        <v>17</v>
      </c>
      <c r="E74" s="35" t="s">
        <v>774</v>
      </c>
    </row>
    <row r="75" spans="1:5" s="37" customFormat="1">
      <c r="A75" s="35">
        <v>71</v>
      </c>
      <c r="B75" s="23" t="s">
        <v>659</v>
      </c>
      <c r="C75" s="23" t="s">
        <v>791</v>
      </c>
      <c r="D75" s="23" t="s">
        <v>17</v>
      </c>
      <c r="E75" s="35" t="s">
        <v>774</v>
      </c>
    </row>
    <row r="76" spans="1:5" s="37" customFormat="1">
      <c r="A76" s="35">
        <v>72</v>
      </c>
      <c r="B76" s="23" t="s">
        <v>779</v>
      </c>
      <c r="C76" s="23" t="s">
        <v>791</v>
      </c>
      <c r="D76" s="23" t="s">
        <v>17</v>
      </c>
      <c r="E76" s="35" t="s">
        <v>774</v>
      </c>
    </row>
    <row r="77" spans="1:5" s="37" customFormat="1">
      <c r="A77" s="35">
        <v>73</v>
      </c>
      <c r="B77" s="23" t="s">
        <v>661</v>
      </c>
      <c r="C77" s="23" t="s">
        <v>791</v>
      </c>
      <c r="D77" s="23" t="s">
        <v>17</v>
      </c>
      <c r="E77" s="35" t="s">
        <v>774</v>
      </c>
    </row>
    <row r="78" spans="1:5" s="37" customFormat="1">
      <c r="A78" s="35">
        <v>74</v>
      </c>
      <c r="B78" s="23" t="s">
        <v>261</v>
      </c>
      <c r="C78" s="23" t="s">
        <v>262</v>
      </c>
      <c r="D78" s="23" t="s">
        <v>17</v>
      </c>
      <c r="E78" s="35" t="s">
        <v>774</v>
      </c>
    </row>
    <row r="79" spans="1:5" s="37" customFormat="1" ht="18.75" customHeight="1">
      <c r="A79" s="35">
        <v>75</v>
      </c>
      <c r="B79" s="23" t="s">
        <v>268</v>
      </c>
      <c r="C79" s="23" t="s">
        <v>269</v>
      </c>
      <c r="D79" s="23" t="s">
        <v>17</v>
      </c>
      <c r="E79" s="35" t="s">
        <v>774</v>
      </c>
    </row>
    <row r="80" spans="1:5" s="37" customFormat="1" ht="25.5">
      <c r="A80" s="35">
        <v>76</v>
      </c>
      <c r="B80" s="23" t="s">
        <v>282</v>
      </c>
      <c r="C80" s="23" t="s">
        <v>265</v>
      </c>
      <c r="D80" s="23" t="s">
        <v>17</v>
      </c>
      <c r="E80" s="35" t="s">
        <v>774</v>
      </c>
    </row>
    <row r="81" spans="1:5" s="37" customFormat="1">
      <c r="A81" s="35">
        <v>77</v>
      </c>
      <c r="B81" s="34" t="s">
        <v>700</v>
      </c>
      <c r="C81" s="23" t="s">
        <v>802</v>
      </c>
      <c r="D81" s="23" t="s">
        <v>17</v>
      </c>
      <c r="E81" s="35" t="s">
        <v>774</v>
      </c>
    </row>
    <row r="82" spans="1:5" s="37" customFormat="1">
      <c r="A82" s="35">
        <v>78</v>
      </c>
      <c r="B82" s="34" t="s">
        <v>696</v>
      </c>
      <c r="C82" s="23" t="s">
        <v>802</v>
      </c>
      <c r="D82" s="23" t="s">
        <v>17</v>
      </c>
      <c r="E82" s="35" t="s">
        <v>774</v>
      </c>
    </row>
    <row r="83" spans="1:5" s="37" customFormat="1">
      <c r="A83" s="35">
        <v>79</v>
      </c>
      <c r="B83" s="34" t="s">
        <v>699</v>
      </c>
      <c r="C83" s="23" t="s">
        <v>802</v>
      </c>
      <c r="D83" s="23" t="s">
        <v>17</v>
      </c>
      <c r="E83" s="35" t="s">
        <v>774</v>
      </c>
    </row>
    <row r="84" spans="1:5" s="37" customFormat="1">
      <c r="A84" s="35">
        <v>80</v>
      </c>
      <c r="B84" s="34" t="s">
        <v>803</v>
      </c>
      <c r="C84" s="23" t="s">
        <v>802</v>
      </c>
      <c r="D84" s="23" t="s">
        <v>17</v>
      </c>
      <c r="E84" s="35" t="s">
        <v>774</v>
      </c>
    </row>
    <row r="85" spans="1:5" s="37" customFormat="1">
      <c r="A85" s="35">
        <v>81</v>
      </c>
      <c r="B85" s="34" t="s">
        <v>697</v>
      </c>
      <c r="C85" s="23" t="s">
        <v>802</v>
      </c>
      <c r="D85" s="23" t="s">
        <v>17</v>
      </c>
      <c r="E85" s="35" t="s">
        <v>774</v>
      </c>
    </row>
    <row r="86" spans="1:5" s="37" customFormat="1">
      <c r="A86" s="35">
        <v>82</v>
      </c>
      <c r="B86" s="34" t="s">
        <v>804</v>
      </c>
      <c r="C86" s="23" t="s">
        <v>802</v>
      </c>
      <c r="D86" s="23" t="s">
        <v>17</v>
      </c>
      <c r="E86" s="35" t="s">
        <v>774</v>
      </c>
    </row>
    <row r="87" spans="1:5" s="37" customFormat="1" ht="40.5" customHeight="1">
      <c r="A87" s="35">
        <v>83</v>
      </c>
      <c r="B87" s="23" t="s">
        <v>693</v>
      </c>
      <c r="C87" s="23" t="s">
        <v>270</v>
      </c>
      <c r="D87" s="23" t="s">
        <v>17</v>
      </c>
      <c r="E87" s="35" t="s">
        <v>774</v>
      </c>
    </row>
    <row r="88" spans="1:5" s="37" customFormat="1">
      <c r="A88" s="35">
        <v>84</v>
      </c>
      <c r="B88" s="23" t="s">
        <v>730</v>
      </c>
      <c r="C88" s="23" t="s">
        <v>266</v>
      </c>
      <c r="D88" s="23" t="s">
        <v>17</v>
      </c>
      <c r="E88" s="35" t="s">
        <v>774</v>
      </c>
    </row>
    <row r="89" spans="1:5" s="37" customFormat="1" ht="38.25">
      <c r="A89" s="35">
        <v>85</v>
      </c>
      <c r="B89" s="23" t="s">
        <v>793</v>
      </c>
      <c r="C89" s="23" t="s">
        <v>263</v>
      </c>
      <c r="D89" s="23" t="s">
        <v>17</v>
      </c>
      <c r="E89" s="35" t="s">
        <v>774</v>
      </c>
    </row>
    <row r="90" spans="1:5" s="37" customFormat="1" ht="38.25">
      <c r="A90" s="35">
        <v>86</v>
      </c>
      <c r="B90" s="23" t="s">
        <v>741</v>
      </c>
      <c r="C90" s="23" t="s">
        <v>263</v>
      </c>
      <c r="D90" s="23" t="s">
        <v>17</v>
      </c>
      <c r="E90" s="35" t="s">
        <v>774</v>
      </c>
    </row>
    <row r="91" spans="1:5" s="37" customFormat="1" ht="38.25">
      <c r="A91" s="35">
        <v>87</v>
      </c>
      <c r="B91" s="23" t="s">
        <v>752</v>
      </c>
      <c r="C91" s="23" t="s">
        <v>263</v>
      </c>
      <c r="D91" s="23" t="s">
        <v>17</v>
      </c>
      <c r="E91" s="35" t="s">
        <v>774</v>
      </c>
    </row>
    <row r="92" spans="1:5" s="37" customFormat="1" ht="25.5">
      <c r="A92" s="35">
        <v>88</v>
      </c>
      <c r="B92" s="33" t="s">
        <v>814</v>
      </c>
      <c r="C92" s="33" t="s">
        <v>815</v>
      </c>
      <c r="D92" s="33" t="s">
        <v>17</v>
      </c>
      <c r="E92" s="23" t="s">
        <v>626</v>
      </c>
    </row>
    <row r="93" spans="1:5" s="37" customFormat="1" ht="25.5">
      <c r="A93" s="35">
        <v>89</v>
      </c>
      <c r="B93" s="33" t="s">
        <v>816</v>
      </c>
      <c r="C93" s="33" t="s">
        <v>815</v>
      </c>
      <c r="D93" s="33" t="s">
        <v>17</v>
      </c>
      <c r="E93" s="23" t="s">
        <v>626</v>
      </c>
    </row>
    <row r="94" spans="1:5" s="37" customFormat="1" ht="25.5">
      <c r="A94" s="35">
        <v>90</v>
      </c>
      <c r="B94" s="34" t="s">
        <v>781</v>
      </c>
      <c r="C94" s="33" t="s">
        <v>782</v>
      </c>
      <c r="D94" s="33" t="s">
        <v>17</v>
      </c>
      <c r="E94" s="23" t="s">
        <v>626</v>
      </c>
    </row>
    <row r="95" spans="1:5" s="37" customFormat="1">
      <c r="A95" s="35">
        <v>91</v>
      </c>
      <c r="B95" s="23" t="s">
        <v>719</v>
      </c>
      <c r="C95" s="23" t="s">
        <v>264</v>
      </c>
      <c r="D95" s="23" t="s">
        <v>17</v>
      </c>
      <c r="E95" s="35" t="s">
        <v>774</v>
      </c>
    </row>
    <row r="96" spans="1:5" s="37" customFormat="1">
      <c r="A96" s="35">
        <v>92</v>
      </c>
      <c r="B96" s="58" t="s">
        <v>633</v>
      </c>
      <c r="C96" s="58" t="s">
        <v>784</v>
      </c>
      <c r="D96" s="23" t="s">
        <v>17</v>
      </c>
      <c r="E96" s="35" t="s">
        <v>774</v>
      </c>
    </row>
    <row r="97" spans="1:5" s="37" customFormat="1">
      <c r="A97" s="35">
        <v>93</v>
      </c>
      <c r="B97" s="58" t="s">
        <v>239</v>
      </c>
      <c r="C97" s="58" t="s">
        <v>784</v>
      </c>
      <c r="D97" s="23" t="s">
        <v>17</v>
      </c>
      <c r="E97" s="35" t="s">
        <v>774</v>
      </c>
    </row>
    <row r="98" spans="1:5" s="37" customFormat="1">
      <c r="A98" s="35">
        <v>94</v>
      </c>
      <c r="B98" s="58" t="s">
        <v>787</v>
      </c>
      <c r="C98" s="58" t="s">
        <v>784</v>
      </c>
      <c r="D98" s="23" t="s">
        <v>17</v>
      </c>
      <c r="E98" s="35" t="s">
        <v>774</v>
      </c>
    </row>
    <row r="99" spans="1:5" s="37" customFormat="1">
      <c r="A99" s="35">
        <v>95</v>
      </c>
      <c r="B99" s="58" t="s">
        <v>652</v>
      </c>
      <c r="C99" s="58" t="s">
        <v>784</v>
      </c>
      <c r="D99" s="23" t="s">
        <v>17</v>
      </c>
      <c r="E99" s="35" t="s">
        <v>774</v>
      </c>
    </row>
    <row r="100" spans="1:5" s="37" customFormat="1">
      <c r="A100" s="35">
        <v>96</v>
      </c>
      <c r="B100" s="58" t="s">
        <v>788</v>
      </c>
      <c r="C100" s="58" t="s">
        <v>784</v>
      </c>
      <c r="D100" s="23" t="s">
        <v>17</v>
      </c>
      <c r="E100" s="35" t="s">
        <v>774</v>
      </c>
    </row>
    <row r="101" spans="1:5" s="37" customFormat="1">
      <c r="A101" s="35">
        <v>97</v>
      </c>
      <c r="B101" s="58" t="s">
        <v>789</v>
      </c>
      <c r="C101" s="58" t="s">
        <v>784</v>
      </c>
      <c r="D101" s="23" t="s">
        <v>17</v>
      </c>
      <c r="E101" s="35" t="s">
        <v>774</v>
      </c>
    </row>
    <row r="102" spans="1:5" s="37" customFormat="1">
      <c r="A102" s="35">
        <v>98</v>
      </c>
      <c r="B102" s="58" t="s">
        <v>778</v>
      </c>
      <c r="C102" s="58" t="s">
        <v>784</v>
      </c>
      <c r="D102" s="23" t="s">
        <v>17</v>
      </c>
      <c r="E102" s="35" t="s">
        <v>774</v>
      </c>
    </row>
    <row r="103" spans="1:5" s="37" customFormat="1">
      <c r="A103" s="35">
        <v>99</v>
      </c>
      <c r="B103" s="58" t="s">
        <v>779</v>
      </c>
      <c r="C103" s="58" t="s">
        <v>784</v>
      </c>
      <c r="D103" s="23" t="s">
        <v>17</v>
      </c>
      <c r="E103" s="35" t="s">
        <v>774</v>
      </c>
    </row>
    <row r="104" spans="1:5" s="37" customFormat="1">
      <c r="A104" s="35">
        <v>100</v>
      </c>
      <c r="B104" s="58" t="s">
        <v>795</v>
      </c>
      <c r="C104" s="58" t="s">
        <v>784</v>
      </c>
      <c r="D104" s="23" t="s">
        <v>17</v>
      </c>
      <c r="E104" s="35" t="s">
        <v>774</v>
      </c>
    </row>
    <row r="105" spans="1:5" s="37" customFormat="1">
      <c r="A105" s="35">
        <v>101</v>
      </c>
      <c r="B105" s="58" t="s">
        <v>669</v>
      </c>
      <c r="C105" s="58" t="s">
        <v>784</v>
      </c>
      <c r="D105" s="23" t="s">
        <v>17</v>
      </c>
      <c r="E105" s="35" t="s">
        <v>774</v>
      </c>
    </row>
    <row r="106" spans="1:5" s="37" customFormat="1">
      <c r="A106" s="35">
        <v>102</v>
      </c>
      <c r="B106" s="58" t="s">
        <v>669</v>
      </c>
      <c r="C106" s="58" t="s">
        <v>784</v>
      </c>
      <c r="D106" s="23" t="s">
        <v>17</v>
      </c>
      <c r="E106" s="35" t="s">
        <v>774</v>
      </c>
    </row>
    <row r="107" spans="1:5" s="37" customFormat="1">
      <c r="A107" s="35">
        <v>103</v>
      </c>
      <c r="B107" s="58" t="s">
        <v>796</v>
      </c>
      <c r="C107" s="58" t="s">
        <v>784</v>
      </c>
      <c r="D107" s="23" t="s">
        <v>17</v>
      </c>
      <c r="E107" s="35" t="s">
        <v>774</v>
      </c>
    </row>
    <row r="108" spans="1:5" s="37" customFormat="1">
      <c r="A108" s="35">
        <v>104</v>
      </c>
      <c r="B108" s="58" t="s">
        <v>679</v>
      </c>
      <c r="C108" s="58" t="s">
        <v>784</v>
      </c>
      <c r="D108" s="23" t="s">
        <v>17</v>
      </c>
      <c r="E108" s="35" t="s">
        <v>774</v>
      </c>
    </row>
    <row r="109" spans="1:5" s="37" customFormat="1">
      <c r="A109" s="35">
        <v>105</v>
      </c>
      <c r="B109" s="58" t="s">
        <v>797</v>
      </c>
      <c r="C109" s="58" t="s">
        <v>784</v>
      </c>
      <c r="D109" s="23" t="s">
        <v>17</v>
      </c>
      <c r="E109" s="35" t="s">
        <v>774</v>
      </c>
    </row>
    <row r="110" spans="1:5" s="37" customFormat="1">
      <c r="A110" s="35">
        <v>106</v>
      </c>
      <c r="B110" s="58" t="s">
        <v>798</v>
      </c>
      <c r="C110" s="58" t="s">
        <v>784</v>
      </c>
      <c r="D110" s="23" t="s">
        <v>17</v>
      </c>
      <c r="E110" s="35" t="s">
        <v>774</v>
      </c>
    </row>
    <row r="111" spans="1:5" s="37" customFormat="1">
      <c r="A111" s="35">
        <v>107</v>
      </c>
      <c r="B111" s="58" t="s">
        <v>799</v>
      </c>
      <c r="C111" s="58" t="s">
        <v>784</v>
      </c>
      <c r="D111" s="23" t="s">
        <v>17</v>
      </c>
      <c r="E111" s="35" t="s">
        <v>774</v>
      </c>
    </row>
    <row r="112" spans="1:5" s="37" customFormat="1">
      <c r="A112" s="35">
        <v>108</v>
      </c>
      <c r="B112" s="58" t="s">
        <v>688</v>
      </c>
      <c r="C112" s="58" t="s">
        <v>784</v>
      </c>
      <c r="D112" s="23" t="s">
        <v>17</v>
      </c>
      <c r="E112" s="35" t="s">
        <v>774</v>
      </c>
    </row>
    <row r="113" spans="1:5" s="37" customFormat="1">
      <c r="A113" s="35">
        <v>109</v>
      </c>
      <c r="B113" s="58" t="s">
        <v>690</v>
      </c>
      <c r="C113" s="58" t="s">
        <v>784</v>
      </c>
      <c r="D113" s="23" t="s">
        <v>17</v>
      </c>
      <c r="E113" s="35" t="s">
        <v>774</v>
      </c>
    </row>
    <row r="114" spans="1:5" s="37" customFormat="1">
      <c r="A114" s="35">
        <v>110</v>
      </c>
      <c r="B114" s="58" t="s">
        <v>696</v>
      </c>
      <c r="C114" s="58" t="s">
        <v>784</v>
      </c>
      <c r="D114" s="23" t="s">
        <v>17</v>
      </c>
      <c r="E114" s="35" t="s">
        <v>774</v>
      </c>
    </row>
    <row r="115" spans="1:5" s="37" customFormat="1">
      <c r="A115" s="35">
        <v>111</v>
      </c>
      <c r="B115" s="58" t="s">
        <v>699</v>
      </c>
      <c r="C115" s="58" t="s">
        <v>784</v>
      </c>
      <c r="D115" s="23" t="s">
        <v>17</v>
      </c>
      <c r="E115" s="35" t="s">
        <v>774</v>
      </c>
    </row>
    <row r="116" spans="1:5" s="37" customFormat="1">
      <c r="A116" s="35">
        <v>112</v>
      </c>
      <c r="B116" s="58" t="s">
        <v>805</v>
      </c>
      <c r="C116" s="58" t="s">
        <v>784</v>
      </c>
      <c r="D116" s="23" t="s">
        <v>17</v>
      </c>
      <c r="E116" s="35" t="s">
        <v>774</v>
      </c>
    </row>
    <row r="117" spans="1:5" s="37" customFormat="1">
      <c r="A117" s="35">
        <v>113</v>
      </c>
      <c r="B117" s="58" t="s">
        <v>719</v>
      </c>
      <c r="C117" s="58" t="s">
        <v>784</v>
      </c>
      <c r="D117" s="23" t="s">
        <v>17</v>
      </c>
      <c r="E117" s="35" t="s">
        <v>774</v>
      </c>
    </row>
    <row r="118" spans="1:5" s="37" customFormat="1">
      <c r="A118" s="35">
        <v>114</v>
      </c>
      <c r="B118" s="58" t="s">
        <v>716</v>
      </c>
      <c r="C118" s="58" t="s">
        <v>784</v>
      </c>
      <c r="D118" s="23" t="s">
        <v>17</v>
      </c>
      <c r="E118" s="35" t="s">
        <v>774</v>
      </c>
    </row>
    <row r="119" spans="1:5" s="37" customFormat="1">
      <c r="A119" s="35">
        <v>115</v>
      </c>
      <c r="B119" s="58" t="s">
        <v>723</v>
      </c>
      <c r="C119" s="58" t="s">
        <v>784</v>
      </c>
      <c r="D119" s="23" t="s">
        <v>17</v>
      </c>
      <c r="E119" s="35" t="s">
        <v>774</v>
      </c>
    </row>
    <row r="120" spans="1:5" s="37" customFormat="1">
      <c r="A120" s="35">
        <v>116</v>
      </c>
      <c r="B120" s="58" t="s">
        <v>721</v>
      </c>
      <c r="C120" s="58" t="s">
        <v>784</v>
      </c>
      <c r="D120" s="23" t="s">
        <v>17</v>
      </c>
      <c r="E120" s="35" t="s">
        <v>774</v>
      </c>
    </row>
    <row r="121" spans="1:5" s="37" customFormat="1">
      <c r="A121" s="35">
        <v>117</v>
      </c>
      <c r="B121" s="58" t="s">
        <v>728</v>
      </c>
      <c r="C121" s="58" t="s">
        <v>784</v>
      </c>
      <c r="D121" s="23" t="s">
        <v>17</v>
      </c>
      <c r="E121" s="35" t="s">
        <v>774</v>
      </c>
    </row>
    <row r="122" spans="1:5" s="37" customFormat="1">
      <c r="A122" s="35">
        <v>118</v>
      </c>
      <c r="B122" s="58" t="s">
        <v>261</v>
      </c>
      <c r="C122" s="58" t="s">
        <v>784</v>
      </c>
      <c r="D122" s="23" t="s">
        <v>17</v>
      </c>
      <c r="E122" s="35" t="s">
        <v>774</v>
      </c>
    </row>
    <row r="123" spans="1:5" s="37" customFormat="1">
      <c r="A123" s="35">
        <v>119</v>
      </c>
      <c r="B123" s="58" t="s">
        <v>754</v>
      </c>
      <c r="C123" s="58" t="s">
        <v>784</v>
      </c>
      <c r="D123" s="23" t="s">
        <v>17</v>
      </c>
      <c r="E123" s="35" t="s">
        <v>774</v>
      </c>
    </row>
    <row r="124" spans="1:5" s="37" customFormat="1">
      <c r="A124" s="35">
        <v>120</v>
      </c>
      <c r="B124" s="58" t="s">
        <v>761</v>
      </c>
      <c r="C124" s="58" t="s">
        <v>784</v>
      </c>
      <c r="D124" s="23" t="s">
        <v>17</v>
      </c>
      <c r="E124" s="35" t="s">
        <v>774</v>
      </c>
    </row>
    <row r="125" spans="1:5" s="37" customFormat="1">
      <c r="A125" s="35">
        <v>121</v>
      </c>
      <c r="B125" s="60" t="s">
        <v>760</v>
      </c>
      <c r="C125" s="58" t="s">
        <v>784</v>
      </c>
      <c r="D125" s="23" t="s">
        <v>17</v>
      </c>
      <c r="E125" s="35" t="s">
        <v>774</v>
      </c>
    </row>
    <row r="126" spans="1:5" s="37" customFormat="1">
      <c r="A126" s="35">
        <v>122</v>
      </c>
      <c r="B126" s="58" t="s">
        <v>756</v>
      </c>
      <c r="C126" s="58" t="s">
        <v>784</v>
      </c>
      <c r="D126" s="23" t="s">
        <v>17</v>
      </c>
      <c r="E126" s="35" t="s">
        <v>774</v>
      </c>
    </row>
    <row r="127" spans="1:5" s="37" customFormat="1">
      <c r="A127" s="35">
        <v>123</v>
      </c>
      <c r="B127" s="58" t="s">
        <v>637</v>
      </c>
      <c r="C127" s="58" t="s">
        <v>784</v>
      </c>
      <c r="D127" s="23" t="s">
        <v>17</v>
      </c>
      <c r="E127" s="35" t="s">
        <v>774</v>
      </c>
    </row>
    <row r="128" spans="1:5" s="37" customFormat="1">
      <c r="A128" s="35">
        <v>124</v>
      </c>
      <c r="B128" s="58" t="s">
        <v>812</v>
      </c>
      <c r="C128" s="58" t="s">
        <v>784</v>
      </c>
      <c r="D128" s="23" t="s">
        <v>17</v>
      </c>
      <c r="E128" s="35" t="s">
        <v>774</v>
      </c>
    </row>
    <row r="129" spans="1:5" s="37" customFormat="1">
      <c r="A129" s="35">
        <v>125</v>
      </c>
      <c r="B129" s="60" t="s">
        <v>764</v>
      </c>
      <c r="C129" s="58" t="s">
        <v>784</v>
      </c>
      <c r="D129" s="23" t="s">
        <v>17</v>
      </c>
      <c r="E129" s="35" t="s">
        <v>774</v>
      </c>
    </row>
    <row r="130" spans="1:5" s="37" customFormat="1">
      <c r="A130" s="35">
        <v>126</v>
      </c>
      <c r="B130" s="58" t="s">
        <v>813</v>
      </c>
      <c r="C130" s="58" t="s">
        <v>784</v>
      </c>
      <c r="D130" s="23" t="s">
        <v>17</v>
      </c>
      <c r="E130" s="35" t="s">
        <v>774</v>
      </c>
    </row>
    <row r="131" spans="1:5" s="37" customFormat="1" ht="25.5">
      <c r="A131" s="35">
        <v>127</v>
      </c>
      <c r="B131" s="23" t="s">
        <v>271</v>
      </c>
      <c r="C131" s="23" t="s">
        <v>260</v>
      </c>
      <c r="D131" s="23" t="s">
        <v>17</v>
      </c>
      <c r="E131" s="35" t="s">
        <v>774</v>
      </c>
    </row>
    <row r="132" spans="1:5" s="37" customFormat="1" ht="25.5">
      <c r="A132" s="35">
        <v>128</v>
      </c>
      <c r="B132" s="23" t="s">
        <v>768</v>
      </c>
      <c r="C132" s="23" t="s">
        <v>260</v>
      </c>
      <c r="D132" s="23" t="s">
        <v>17</v>
      </c>
      <c r="E132" s="35" t="s">
        <v>774</v>
      </c>
    </row>
    <row r="133" spans="1:5" s="37" customFormat="1" ht="38.25">
      <c r="A133" s="35">
        <v>129</v>
      </c>
      <c r="B133" s="23" t="s">
        <v>693</v>
      </c>
      <c r="C133" s="23" t="s">
        <v>267</v>
      </c>
      <c r="D133" s="23" t="s">
        <v>17</v>
      </c>
      <c r="E133" s="35" t="s">
        <v>774</v>
      </c>
    </row>
    <row r="134" spans="1:5" s="37" customFormat="1" ht="38.25">
      <c r="A134" s="35">
        <v>130</v>
      </c>
      <c r="B134" s="23" t="s">
        <v>730</v>
      </c>
      <c r="C134" s="23" t="s">
        <v>267</v>
      </c>
      <c r="D134" s="23" t="s">
        <v>17</v>
      </c>
      <c r="E134" s="35" t="s">
        <v>774</v>
      </c>
    </row>
    <row r="135" spans="1:5" s="37" customFormat="1" ht="25.5">
      <c r="A135" s="35">
        <v>131</v>
      </c>
      <c r="B135" s="23" t="s">
        <v>800</v>
      </c>
      <c r="C135" s="23" t="s">
        <v>259</v>
      </c>
      <c r="D135" s="23" t="s">
        <v>17</v>
      </c>
      <c r="E135" s="35" t="s">
        <v>774</v>
      </c>
    </row>
    <row r="136" spans="1:5" s="37" customFormat="1" ht="38.25">
      <c r="A136" s="35">
        <v>132</v>
      </c>
      <c r="B136" s="23" t="s">
        <v>329</v>
      </c>
      <c r="C136" s="23" t="s">
        <v>808</v>
      </c>
      <c r="D136" s="23" t="s">
        <v>17</v>
      </c>
      <c r="E136" s="35" t="s">
        <v>774</v>
      </c>
    </row>
    <row r="137" spans="1:5" s="37" customFormat="1" ht="25.5">
      <c r="A137" s="35">
        <v>133</v>
      </c>
      <c r="B137" s="23" t="s">
        <v>764</v>
      </c>
      <c r="C137" s="34" t="s">
        <v>811</v>
      </c>
      <c r="D137" s="23" t="s">
        <v>17</v>
      </c>
      <c r="E137" s="34" t="s">
        <v>774</v>
      </c>
    </row>
    <row r="138" spans="1:5" s="1" customFormat="1">
      <c r="A138" s="35">
        <v>134</v>
      </c>
      <c r="B138" s="34" t="s">
        <v>161</v>
      </c>
      <c r="C138" s="34" t="s">
        <v>960</v>
      </c>
      <c r="D138" s="23" t="s">
        <v>17</v>
      </c>
      <c r="E138" s="34" t="s">
        <v>907</v>
      </c>
    </row>
    <row r="139" spans="1:5" s="1" customFormat="1">
      <c r="A139" s="35">
        <v>135</v>
      </c>
      <c r="B139" s="34" t="s">
        <v>921</v>
      </c>
      <c r="C139" s="15" t="s">
        <v>961</v>
      </c>
      <c r="D139" s="23" t="s">
        <v>17</v>
      </c>
      <c r="E139" s="34" t="s">
        <v>907</v>
      </c>
    </row>
    <row r="140" spans="1:5" s="1" customFormat="1">
      <c r="A140" s="35">
        <v>136</v>
      </c>
      <c r="B140" s="23" t="s">
        <v>905</v>
      </c>
      <c r="C140" s="15" t="s">
        <v>961</v>
      </c>
      <c r="D140" s="23" t="s">
        <v>17</v>
      </c>
      <c r="E140" s="34" t="s">
        <v>907</v>
      </c>
    </row>
    <row r="141" spans="1:5" s="1" customFormat="1">
      <c r="A141" s="35">
        <v>137</v>
      </c>
      <c r="B141" s="23" t="s">
        <v>958</v>
      </c>
      <c r="C141" s="23" t="s">
        <v>922</v>
      </c>
      <c r="D141" s="23" t="s">
        <v>17</v>
      </c>
      <c r="E141" s="34" t="s">
        <v>907</v>
      </c>
    </row>
    <row r="142" spans="1:5" s="1" customFormat="1">
      <c r="A142" s="35">
        <v>138</v>
      </c>
      <c r="B142" s="23" t="s">
        <v>341</v>
      </c>
      <c r="C142" s="23" t="s">
        <v>923</v>
      </c>
      <c r="D142" s="23" t="s">
        <v>17</v>
      </c>
      <c r="E142" s="34" t="s">
        <v>907</v>
      </c>
    </row>
    <row r="143" spans="1:5" s="1" customFormat="1" ht="38.25">
      <c r="A143" s="35">
        <v>139</v>
      </c>
      <c r="B143" s="23" t="s">
        <v>793</v>
      </c>
      <c r="C143" s="23" t="s">
        <v>924</v>
      </c>
      <c r="D143" s="23" t="s">
        <v>17</v>
      </c>
      <c r="E143" s="34" t="s">
        <v>774</v>
      </c>
    </row>
    <row r="144" spans="1:5" s="1" customFormat="1" ht="38.25">
      <c r="A144" s="35">
        <v>140</v>
      </c>
      <c r="B144" s="23" t="s">
        <v>741</v>
      </c>
      <c r="C144" s="23" t="s">
        <v>924</v>
      </c>
      <c r="D144" s="23" t="s">
        <v>17</v>
      </c>
      <c r="E144" s="34" t="s">
        <v>774</v>
      </c>
    </row>
    <row r="145" spans="1:5" s="1" customFormat="1" ht="38.25">
      <c r="A145" s="35">
        <v>141</v>
      </c>
      <c r="B145" s="23" t="s">
        <v>752</v>
      </c>
      <c r="C145" s="23" t="s">
        <v>924</v>
      </c>
      <c r="D145" s="23" t="s">
        <v>17</v>
      </c>
      <c r="E145" s="34" t="s">
        <v>774</v>
      </c>
    </row>
    <row r="146" spans="1:5" s="1" customFormat="1" ht="25.5">
      <c r="A146" s="35">
        <v>142</v>
      </c>
      <c r="B146" s="23" t="s">
        <v>490</v>
      </c>
      <c r="C146" s="23" t="s">
        <v>276</v>
      </c>
      <c r="D146" s="23" t="s">
        <v>17</v>
      </c>
      <c r="E146" s="23" t="s">
        <v>906</v>
      </c>
    </row>
    <row r="147" spans="1:5" s="1" customFormat="1" ht="41.25">
      <c r="A147" s="35">
        <v>143</v>
      </c>
      <c r="B147" s="23" t="s">
        <v>925</v>
      </c>
      <c r="C147" s="23" t="s">
        <v>926</v>
      </c>
      <c r="D147" s="23" t="s">
        <v>17</v>
      </c>
      <c r="E147" s="23" t="s">
        <v>906</v>
      </c>
    </row>
    <row r="148" spans="1:5" s="1" customFormat="1" ht="41.25">
      <c r="A148" s="35">
        <v>144</v>
      </c>
      <c r="B148" s="23" t="s">
        <v>927</v>
      </c>
      <c r="C148" s="23" t="s">
        <v>926</v>
      </c>
      <c r="D148" s="23" t="s">
        <v>17</v>
      </c>
      <c r="E148" s="23" t="s">
        <v>906</v>
      </c>
    </row>
    <row r="149" spans="1:5" s="1" customFormat="1">
      <c r="A149" s="35">
        <v>145</v>
      </c>
      <c r="B149" s="23" t="s">
        <v>928</v>
      </c>
      <c r="C149" s="23" t="s">
        <v>929</v>
      </c>
      <c r="D149" s="23" t="s">
        <v>17</v>
      </c>
      <c r="E149" s="23" t="s">
        <v>567</v>
      </c>
    </row>
    <row r="150" spans="1:5" s="1" customFormat="1">
      <c r="A150" s="35">
        <v>146</v>
      </c>
      <c r="B150" s="23" t="s">
        <v>930</v>
      </c>
      <c r="C150" s="23" t="s">
        <v>929</v>
      </c>
      <c r="D150" s="23" t="s">
        <v>17</v>
      </c>
      <c r="E150" s="23" t="s">
        <v>567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8"/>
  <sheetViews>
    <sheetView workbookViewId="0">
      <selection sqref="A1:XFD2"/>
    </sheetView>
  </sheetViews>
  <sheetFormatPr defaultRowHeight="15"/>
  <cols>
    <col min="1" max="1" width="5.7109375" style="37" customWidth="1"/>
    <col min="2" max="2" width="27.42578125" style="37" customWidth="1"/>
    <col min="3" max="3" width="46.7109375" style="37" customWidth="1"/>
    <col min="4" max="4" width="9.140625" style="37"/>
    <col min="5" max="5" width="32" style="37" customWidth="1"/>
    <col min="6" max="16384" width="9.140625" style="37"/>
  </cols>
  <sheetData>
    <row r="1" spans="1:10" s="39" customFormat="1" ht="12.75">
      <c r="A1" s="122" t="s">
        <v>2</v>
      </c>
      <c r="B1" s="122"/>
      <c r="C1" s="122"/>
      <c r="D1" s="122"/>
      <c r="E1" s="122"/>
    </row>
    <row r="2" spans="1:10" s="39" customFormat="1" ht="27" customHeight="1">
      <c r="A2" s="123" t="s">
        <v>963</v>
      </c>
      <c r="B2" s="123"/>
      <c r="C2" s="123"/>
      <c r="D2" s="123"/>
      <c r="E2" s="123"/>
    </row>
    <row r="4" spans="1:10" s="57" customFormat="1" ht="25.5">
      <c r="A4" s="83" t="s">
        <v>0</v>
      </c>
      <c r="B4" s="83" t="s">
        <v>969</v>
      </c>
      <c r="C4" s="83" t="s">
        <v>965</v>
      </c>
      <c r="D4" s="83" t="s">
        <v>966</v>
      </c>
      <c r="E4" s="83" t="s">
        <v>967</v>
      </c>
    </row>
    <row r="5" spans="1:10" s="39" customFormat="1" ht="12.75">
      <c r="A5" s="35">
        <v>1</v>
      </c>
      <c r="B5" s="35" t="s">
        <v>169</v>
      </c>
      <c r="C5" s="34" t="s">
        <v>210</v>
      </c>
      <c r="D5" s="35" t="s">
        <v>498</v>
      </c>
      <c r="E5" s="84" t="s">
        <v>174</v>
      </c>
    </row>
    <row r="6" spans="1:10" s="39" customFormat="1" ht="25.5">
      <c r="A6" s="35">
        <v>2</v>
      </c>
      <c r="B6" s="35" t="s">
        <v>14</v>
      </c>
      <c r="C6" s="34" t="s">
        <v>211</v>
      </c>
      <c r="D6" s="35" t="s">
        <v>498</v>
      </c>
      <c r="E6" s="34" t="s">
        <v>212</v>
      </c>
    </row>
    <row r="7" spans="1:10" s="39" customFormat="1" ht="25.5">
      <c r="A7" s="35">
        <v>3</v>
      </c>
      <c r="B7" s="34" t="s">
        <v>170</v>
      </c>
      <c r="C7" s="34" t="s">
        <v>220</v>
      </c>
      <c r="D7" s="35" t="s">
        <v>498</v>
      </c>
      <c r="E7" s="84" t="s">
        <v>215</v>
      </c>
      <c r="J7" s="86"/>
    </row>
    <row r="8" spans="1:10" s="39" customFormat="1" ht="25.5">
      <c r="A8" s="35">
        <v>4</v>
      </c>
      <c r="B8" s="34" t="s">
        <v>170</v>
      </c>
      <c r="C8" s="34" t="s">
        <v>221</v>
      </c>
      <c r="D8" s="35" t="s">
        <v>498</v>
      </c>
      <c r="E8" s="84" t="s">
        <v>180</v>
      </c>
      <c r="J8" s="87"/>
    </row>
    <row r="9" spans="1:10" s="39" customFormat="1" ht="25.5">
      <c r="A9" s="35">
        <v>5</v>
      </c>
      <c r="B9" s="34" t="s">
        <v>98</v>
      </c>
      <c r="C9" s="34" t="s">
        <v>216</v>
      </c>
      <c r="D9" s="35" t="s">
        <v>498</v>
      </c>
      <c r="E9" s="34" t="s">
        <v>100</v>
      </c>
      <c r="J9" s="38"/>
    </row>
    <row r="10" spans="1:10" s="39" customFormat="1" ht="25.5">
      <c r="A10" s="35">
        <v>6</v>
      </c>
      <c r="B10" s="34" t="s">
        <v>151</v>
      </c>
      <c r="C10" s="34" t="s">
        <v>153</v>
      </c>
      <c r="D10" s="35" t="s">
        <v>498</v>
      </c>
      <c r="E10" s="34" t="s">
        <v>152</v>
      </c>
    </row>
    <row r="11" spans="1:10" s="39" customFormat="1" ht="25.5">
      <c r="A11" s="35">
        <v>7</v>
      </c>
      <c r="B11" s="34" t="s">
        <v>171</v>
      </c>
      <c r="C11" s="34" t="s">
        <v>75</v>
      </c>
      <c r="D11" s="35" t="s">
        <v>498</v>
      </c>
      <c r="E11" s="84" t="s">
        <v>35</v>
      </c>
    </row>
    <row r="12" spans="1:10" s="39" customFormat="1" ht="12.75">
      <c r="A12" s="35">
        <v>8</v>
      </c>
      <c r="B12" s="34" t="s">
        <v>36</v>
      </c>
      <c r="C12" s="34" t="s">
        <v>223</v>
      </c>
      <c r="D12" s="35" t="s">
        <v>498</v>
      </c>
      <c r="E12" s="84" t="s">
        <v>181</v>
      </c>
    </row>
    <row r="13" spans="1:10" s="39" customFormat="1" ht="12.75">
      <c r="A13" s="35">
        <v>9</v>
      </c>
      <c r="B13" s="34" t="s">
        <v>19</v>
      </c>
      <c r="C13" s="34" t="s">
        <v>213</v>
      </c>
      <c r="D13" s="35" t="s">
        <v>498</v>
      </c>
      <c r="E13" s="84" t="s">
        <v>176</v>
      </c>
    </row>
    <row r="14" spans="1:10" s="39" customFormat="1" ht="12.75">
      <c r="A14" s="35">
        <v>10</v>
      </c>
      <c r="B14" s="35" t="s">
        <v>158</v>
      </c>
      <c r="C14" s="34" t="s">
        <v>214</v>
      </c>
      <c r="D14" s="35" t="s">
        <v>498</v>
      </c>
      <c r="E14" s="84" t="s">
        <v>177</v>
      </c>
    </row>
    <row r="15" spans="1:10" s="39" customFormat="1" ht="12.75">
      <c r="A15" s="35">
        <v>11</v>
      </c>
      <c r="B15" s="35" t="s">
        <v>158</v>
      </c>
      <c r="C15" s="34" t="s">
        <v>222</v>
      </c>
      <c r="D15" s="35" t="s">
        <v>498</v>
      </c>
      <c r="E15" s="84" t="s">
        <v>178</v>
      </c>
    </row>
    <row r="16" spans="1:10" s="39" customFormat="1" ht="25.5">
      <c r="A16" s="35">
        <v>12</v>
      </c>
      <c r="B16" s="34" t="s">
        <v>98</v>
      </c>
      <c r="C16" s="34" t="s">
        <v>194</v>
      </c>
      <c r="D16" s="35" t="s">
        <v>498</v>
      </c>
      <c r="E16" s="34" t="s">
        <v>100</v>
      </c>
    </row>
    <row r="17" spans="1:5" s="39" customFormat="1" ht="25.5">
      <c r="A17" s="35">
        <v>13</v>
      </c>
      <c r="B17" s="34" t="s">
        <v>32</v>
      </c>
      <c r="C17" s="34" t="s">
        <v>903</v>
      </c>
      <c r="D17" s="35" t="s">
        <v>498</v>
      </c>
      <c r="E17" s="34" t="s">
        <v>904</v>
      </c>
    </row>
    <row r="18" spans="1:5" s="41" customFormat="1" ht="15.75" customHeight="1">
      <c r="A18" s="35">
        <v>14</v>
      </c>
      <c r="B18" s="35" t="s">
        <v>303</v>
      </c>
      <c r="C18" s="34" t="s">
        <v>304</v>
      </c>
      <c r="D18" s="35" t="s">
        <v>498</v>
      </c>
      <c r="E18" s="34" t="s">
        <v>334</v>
      </c>
    </row>
    <row r="19" spans="1:5" s="41" customFormat="1" ht="25.5">
      <c r="A19" s="35">
        <v>15</v>
      </c>
      <c r="B19" s="35" t="s">
        <v>305</v>
      </c>
      <c r="C19" s="34" t="s">
        <v>304</v>
      </c>
      <c r="D19" s="35" t="s">
        <v>498</v>
      </c>
      <c r="E19" s="34" t="s">
        <v>334</v>
      </c>
    </row>
    <row r="20" spans="1:5" s="41" customFormat="1" ht="25.5">
      <c r="A20" s="35">
        <v>16</v>
      </c>
      <c r="B20" s="35" t="s">
        <v>306</v>
      </c>
      <c r="C20" s="34" t="s">
        <v>304</v>
      </c>
      <c r="D20" s="35" t="s">
        <v>498</v>
      </c>
      <c r="E20" s="34" t="s">
        <v>334</v>
      </c>
    </row>
    <row r="21" spans="1:5" s="41" customFormat="1" ht="25.5">
      <c r="A21" s="35">
        <v>17</v>
      </c>
      <c r="B21" s="35" t="s">
        <v>307</v>
      </c>
      <c r="C21" s="34" t="s">
        <v>304</v>
      </c>
      <c r="D21" s="35" t="s">
        <v>498</v>
      </c>
      <c r="E21" s="34" t="s">
        <v>334</v>
      </c>
    </row>
    <row r="22" spans="1:5" s="41" customFormat="1" ht="25.5">
      <c r="A22" s="35">
        <v>18</v>
      </c>
      <c r="B22" s="35" t="s">
        <v>308</v>
      </c>
      <c r="C22" s="34" t="s">
        <v>304</v>
      </c>
      <c r="D22" s="35" t="s">
        <v>498</v>
      </c>
      <c r="E22" s="34" t="s">
        <v>334</v>
      </c>
    </row>
    <row r="23" spans="1:5" s="41" customFormat="1" ht="25.5">
      <c r="A23" s="35">
        <v>19</v>
      </c>
      <c r="B23" s="35" t="s">
        <v>309</v>
      </c>
      <c r="C23" s="34" t="s">
        <v>304</v>
      </c>
      <c r="D23" s="35" t="s">
        <v>498</v>
      </c>
      <c r="E23" s="34" t="s">
        <v>334</v>
      </c>
    </row>
    <row r="24" spans="1:5" s="41" customFormat="1" ht="25.5">
      <c r="A24" s="35">
        <v>20</v>
      </c>
      <c r="B24" s="35" t="s">
        <v>310</v>
      </c>
      <c r="C24" s="34" t="s">
        <v>304</v>
      </c>
      <c r="D24" s="35" t="s">
        <v>498</v>
      </c>
      <c r="E24" s="34" t="s">
        <v>334</v>
      </c>
    </row>
    <row r="25" spans="1:5" s="41" customFormat="1" ht="25.5">
      <c r="A25" s="35">
        <v>21</v>
      </c>
      <c r="B25" s="35" t="s">
        <v>311</v>
      </c>
      <c r="C25" s="34" t="s">
        <v>304</v>
      </c>
      <c r="D25" s="35" t="s">
        <v>498</v>
      </c>
      <c r="E25" s="34" t="s">
        <v>334</v>
      </c>
    </row>
    <row r="26" spans="1:5" s="41" customFormat="1" ht="25.5">
      <c r="A26" s="35">
        <v>22</v>
      </c>
      <c r="B26" s="35" t="s">
        <v>312</v>
      </c>
      <c r="C26" s="34" t="s">
        <v>304</v>
      </c>
      <c r="D26" s="35" t="s">
        <v>498</v>
      </c>
      <c r="E26" s="34" t="s">
        <v>334</v>
      </c>
    </row>
    <row r="27" spans="1:5" s="41" customFormat="1" ht="25.5">
      <c r="A27" s="35">
        <v>23</v>
      </c>
      <c r="B27" s="35" t="s">
        <v>313</v>
      </c>
      <c r="C27" s="34" t="s">
        <v>304</v>
      </c>
      <c r="D27" s="35" t="s">
        <v>498</v>
      </c>
      <c r="E27" s="34" t="s">
        <v>334</v>
      </c>
    </row>
    <row r="28" spans="1:5" s="41" customFormat="1" ht="25.5">
      <c r="A28" s="35">
        <v>24</v>
      </c>
      <c r="B28" s="35" t="s">
        <v>314</v>
      </c>
      <c r="C28" s="34" t="s">
        <v>304</v>
      </c>
      <c r="D28" s="35" t="s">
        <v>498</v>
      </c>
      <c r="E28" s="34" t="s">
        <v>334</v>
      </c>
    </row>
    <row r="29" spans="1:5" s="41" customFormat="1" ht="25.5">
      <c r="A29" s="35">
        <v>25</v>
      </c>
      <c r="B29" s="35" t="s">
        <v>315</v>
      </c>
      <c r="C29" s="34" t="s">
        <v>304</v>
      </c>
      <c r="D29" s="35" t="s">
        <v>498</v>
      </c>
      <c r="E29" s="34" t="s">
        <v>334</v>
      </c>
    </row>
    <row r="30" spans="1:5" s="41" customFormat="1" ht="25.5">
      <c r="A30" s="35">
        <v>26</v>
      </c>
      <c r="B30" s="35" t="s">
        <v>316</v>
      </c>
      <c r="C30" s="34" t="s">
        <v>304</v>
      </c>
      <c r="D30" s="35" t="s">
        <v>498</v>
      </c>
      <c r="E30" s="34" t="s">
        <v>334</v>
      </c>
    </row>
    <row r="31" spans="1:5" s="41" customFormat="1" ht="25.5">
      <c r="A31" s="35">
        <v>27</v>
      </c>
      <c r="B31" s="35" t="s">
        <v>317</v>
      </c>
      <c r="C31" s="34" t="s">
        <v>304</v>
      </c>
      <c r="D31" s="35" t="s">
        <v>498</v>
      </c>
      <c r="E31" s="34" t="s">
        <v>334</v>
      </c>
    </row>
    <row r="32" spans="1:5" s="41" customFormat="1" ht="25.5">
      <c r="A32" s="35">
        <v>28</v>
      </c>
      <c r="B32" s="35" t="s">
        <v>318</v>
      </c>
      <c r="C32" s="34" t="s">
        <v>304</v>
      </c>
      <c r="D32" s="35" t="s">
        <v>498</v>
      </c>
      <c r="E32" s="34" t="s">
        <v>334</v>
      </c>
    </row>
    <row r="33" spans="1:5" s="41" customFormat="1" ht="25.5">
      <c r="A33" s="35">
        <v>29</v>
      </c>
      <c r="B33" s="35" t="s">
        <v>319</v>
      </c>
      <c r="C33" s="34" t="s">
        <v>304</v>
      </c>
      <c r="D33" s="35" t="s">
        <v>498</v>
      </c>
      <c r="E33" s="34" t="s">
        <v>334</v>
      </c>
    </row>
    <row r="34" spans="1:5" s="41" customFormat="1" ht="25.5">
      <c r="A34" s="35">
        <v>30</v>
      </c>
      <c r="B34" s="35" t="s">
        <v>320</v>
      </c>
      <c r="C34" s="34" t="s">
        <v>304</v>
      </c>
      <c r="D34" s="35" t="s">
        <v>498</v>
      </c>
      <c r="E34" s="34" t="s">
        <v>334</v>
      </c>
    </row>
    <row r="35" spans="1:5" s="41" customFormat="1" ht="25.5">
      <c r="A35" s="35">
        <v>31</v>
      </c>
      <c r="B35" s="35" t="s">
        <v>321</v>
      </c>
      <c r="C35" s="34" t="s">
        <v>322</v>
      </c>
      <c r="D35" s="35" t="s">
        <v>498</v>
      </c>
      <c r="E35" s="34" t="s">
        <v>334</v>
      </c>
    </row>
    <row r="36" spans="1:5" s="39" customFormat="1" ht="12.75">
      <c r="A36" s="35">
        <v>32</v>
      </c>
      <c r="B36" s="35" t="s">
        <v>238</v>
      </c>
      <c r="C36" s="34" t="s">
        <v>441</v>
      </c>
      <c r="D36" s="35" t="s">
        <v>498</v>
      </c>
      <c r="E36" s="35" t="s">
        <v>569</v>
      </c>
    </row>
    <row r="37" spans="1:5" s="39" customFormat="1" ht="12.75">
      <c r="A37" s="35">
        <v>33</v>
      </c>
      <c r="B37" s="35" t="s">
        <v>442</v>
      </c>
      <c r="C37" s="34" t="s">
        <v>441</v>
      </c>
      <c r="D37" s="35" t="s">
        <v>498</v>
      </c>
      <c r="E37" s="35" t="s">
        <v>569</v>
      </c>
    </row>
    <row r="38" spans="1:5" s="39" customFormat="1" ht="12.75">
      <c r="A38" s="35">
        <v>34</v>
      </c>
      <c r="B38" s="35" t="s">
        <v>443</v>
      </c>
      <c r="C38" s="34" t="s">
        <v>441</v>
      </c>
      <c r="D38" s="35" t="s">
        <v>498</v>
      </c>
      <c r="E38" s="35" t="s">
        <v>569</v>
      </c>
    </row>
    <row r="39" spans="1:5" s="39" customFormat="1" ht="12.75">
      <c r="A39" s="35">
        <v>35</v>
      </c>
      <c r="B39" s="35" t="s">
        <v>444</v>
      </c>
      <c r="C39" s="34" t="s">
        <v>441</v>
      </c>
      <c r="D39" s="35" t="s">
        <v>498</v>
      </c>
      <c r="E39" s="35" t="s">
        <v>569</v>
      </c>
    </row>
    <row r="40" spans="1:5" s="39" customFormat="1" ht="12.75">
      <c r="A40" s="35">
        <v>36</v>
      </c>
      <c r="B40" s="35" t="s">
        <v>336</v>
      </c>
      <c r="C40" s="34" t="s">
        <v>441</v>
      </c>
      <c r="D40" s="35" t="s">
        <v>498</v>
      </c>
      <c r="E40" s="35" t="s">
        <v>569</v>
      </c>
    </row>
    <row r="41" spans="1:5" s="39" customFormat="1" ht="12.75">
      <c r="A41" s="35">
        <v>37</v>
      </c>
      <c r="B41" s="35" t="s">
        <v>445</v>
      </c>
      <c r="C41" s="34" t="s">
        <v>441</v>
      </c>
      <c r="D41" s="35" t="s">
        <v>498</v>
      </c>
      <c r="E41" s="35" t="s">
        <v>569</v>
      </c>
    </row>
    <row r="42" spans="1:5" s="39" customFormat="1" ht="12.75">
      <c r="A42" s="35">
        <v>38</v>
      </c>
      <c r="B42" s="35" t="s">
        <v>235</v>
      </c>
      <c r="C42" s="34" t="s">
        <v>441</v>
      </c>
      <c r="D42" s="35" t="s">
        <v>498</v>
      </c>
      <c r="E42" s="35" t="s">
        <v>569</v>
      </c>
    </row>
    <row r="43" spans="1:5" s="39" customFormat="1" ht="12.75">
      <c r="A43" s="35">
        <v>39</v>
      </c>
      <c r="B43" s="35" t="s">
        <v>446</v>
      </c>
      <c r="C43" s="34" t="s">
        <v>441</v>
      </c>
      <c r="D43" s="35" t="s">
        <v>498</v>
      </c>
      <c r="E43" s="35" t="s">
        <v>569</v>
      </c>
    </row>
    <row r="44" spans="1:5" s="39" customFormat="1" ht="12.75">
      <c r="A44" s="35">
        <v>40</v>
      </c>
      <c r="B44" s="35" t="s">
        <v>447</v>
      </c>
      <c r="C44" s="34" t="s">
        <v>441</v>
      </c>
      <c r="D44" s="35" t="s">
        <v>498</v>
      </c>
      <c r="E44" s="35" t="s">
        <v>569</v>
      </c>
    </row>
    <row r="45" spans="1:5" s="39" customFormat="1" ht="12.75">
      <c r="A45" s="35">
        <v>41</v>
      </c>
      <c r="B45" s="35" t="s">
        <v>237</v>
      </c>
      <c r="C45" s="34" t="s">
        <v>448</v>
      </c>
      <c r="D45" s="35" t="s">
        <v>498</v>
      </c>
      <c r="E45" s="35" t="s">
        <v>569</v>
      </c>
    </row>
    <row r="46" spans="1:5" s="39" customFormat="1" ht="12.75">
      <c r="A46" s="35">
        <v>42</v>
      </c>
      <c r="B46" s="35" t="s">
        <v>449</v>
      </c>
      <c r="C46" s="34" t="s">
        <v>448</v>
      </c>
      <c r="D46" s="35" t="s">
        <v>498</v>
      </c>
      <c r="E46" s="35" t="s">
        <v>569</v>
      </c>
    </row>
    <row r="47" spans="1:5" s="39" customFormat="1" ht="12.75">
      <c r="A47" s="35">
        <v>43</v>
      </c>
      <c r="B47" s="35" t="s">
        <v>450</v>
      </c>
      <c r="C47" s="34" t="s">
        <v>448</v>
      </c>
      <c r="D47" s="35" t="s">
        <v>498</v>
      </c>
      <c r="E47" s="35" t="s">
        <v>569</v>
      </c>
    </row>
    <row r="48" spans="1:5" s="39" customFormat="1" ht="12.75">
      <c r="A48" s="35">
        <v>44</v>
      </c>
      <c r="B48" s="35" t="s">
        <v>451</v>
      </c>
      <c r="C48" s="34" t="s">
        <v>448</v>
      </c>
      <c r="D48" s="35" t="s">
        <v>498</v>
      </c>
      <c r="E48" s="35" t="s">
        <v>569</v>
      </c>
    </row>
    <row r="49" spans="1:5" s="39" customFormat="1" ht="12.75">
      <c r="A49" s="35">
        <v>45</v>
      </c>
      <c r="B49" s="35" t="s">
        <v>453</v>
      </c>
      <c r="C49" s="34" t="s">
        <v>448</v>
      </c>
      <c r="D49" s="35" t="s">
        <v>498</v>
      </c>
      <c r="E49" s="35" t="s">
        <v>569</v>
      </c>
    </row>
    <row r="50" spans="1:5" s="39" customFormat="1" ht="12.75">
      <c r="A50" s="35">
        <v>46</v>
      </c>
      <c r="B50" s="35" t="s">
        <v>419</v>
      </c>
      <c r="C50" s="34" t="s">
        <v>421</v>
      </c>
      <c r="D50" s="35" t="s">
        <v>498</v>
      </c>
      <c r="E50" s="35" t="s">
        <v>569</v>
      </c>
    </row>
    <row r="51" spans="1:5" s="39" customFormat="1" ht="38.25">
      <c r="A51" s="35">
        <v>47</v>
      </c>
      <c r="B51" s="34" t="s">
        <v>468</v>
      </c>
      <c r="C51" s="34" t="s">
        <v>469</v>
      </c>
      <c r="D51" s="35" t="s">
        <v>498</v>
      </c>
      <c r="E51" s="35" t="s">
        <v>569</v>
      </c>
    </row>
    <row r="52" spans="1:5" s="39" customFormat="1" ht="25.5">
      <c r="A52" s="35">
        <v>48</v>
      </c>
      <c r="B52" s="34" t="s">
        <v>468</v>
      </c>
      <c r="C52" s="34" t="s">
        <v>470</v>
      </c>
      <c r="D52" s="35" t="s">
        <v>498</v>
      </c>
      <c r="E52" s="35" t="s">
        <v>569</v>
      </c>
    </row>
    <row r="53" spans="1:5" s="39" customFormat="1" ht="14.25" customHeight="1">
      <c r="A53" s="35">
        <v>49</v>
      </c>
      <c r="B53" s="34" t="s">
        <v>468</v>
      </c>
      <c r="C53" s="34" t="s">
        <v>471</v>
      </c>
      <c r="D53" s="35" t="s">
        <v>498</v>
      </c>
      <c r="E53" s="35" t="s">
        <v>569</v>
      </c>
    </row>
    <row r="54" spans="1:5" s="39" customFormat="1" ht="25.5">
      <c r="A54" s="35">
        <v>50</v>
      </c>
      <c r="B54" s="35" t="s">
        <v>472</v>
      </c>
      <c r="C54" s="34" t="s">
        <v>474</v>
      </c>
      <c r="D54" s="35" t="s">
        <v>498</v>
      </c>
      <c r="E54" s="35" t="s">
        <v>600</v>
      </c>
    </row>
    <row r="55" spans="1:5" s="39" customFormat="1" ht="25.5">
      <c r="A55" s="35">
        <v>51</v>
      </c>
      <c r="B55" s="35" t="s">
        <v>472</v>
      </c>
      <c r="C55" s="34" t="s">
        <v>475</v>
      </c>
      <c r="D55" s="35" t="s">
        <v>498</v>
      </c>
      <c r="E55" s="35" t="s">
        <v>600</v>
      </c>
    </row>
    <row r="56" spans="1:5" s="39" customFormat="1" ht="25.5">
      <c r="A56" s="35">
        <v>52</v>
      </c>
      <c r="B56" s="35" t="s">
        <v>472</v>
      </c>
      <c r="C56" s="34" t="s">
        <v>476</v>
      </c>
      <c r="D56" s="35" t="s">
        <v>498</v>
      </c>
      <c r="E56" s="35" t="s">
        <v>600</v>
      </c>
    </row>
    <row r="57" spans="1:5" s="39" customFormat="1" ht="25.5">
      <c r="A57" s="35">
        <v>53</v>
      </c>
      <c r="B57" s="35" t="s">
        <v>472</v>
      </c>
      <c r="C57" s="34" t="s">
        <v>477</v>
      </c>
      <c r="D57" s="35" t="s">
        <v>498</v>
      </c>
      <c r="E57" s="35" t="s">
        <v>600</v>
      </c>
    </row>
    <row r="58" spans="1:5" s="39" customFormat="1" ht="25.5">
      <c r="A58" s="35">
        <v>54</v>
      </c>
      <c r="B58" s="35" t="s">
        <v>472</v>
      </c>
      <c r="C58" s="34" t="s">
        <v>478</v>
      </c>
      <c r="D58" s="35" t="s">
        <v>498</v>
      </c>
      <c r="E58" s="35" t="s">
        <v>600</v>
      </c>
    </row>
    <row r="59" spans="1:5" s="39" customFormat="1" ht="25.5">
      <c r="A59" s="35">
        <v>55</v>
      </c>
      <c r="B59" s="35" t="s">
        <v>472</v>
      </c>
      <c r="C59" s="34" t="s">
        <v>479</v>
      </c>
      <c r="D59" s="35" t="s">
        <v>498</v>
      </c>
      <c r="E59" s="35" t="s">
        <v>600</v>
      </c>
    </row>
    <row r="60" spans="1:5" s="39" customFormat="1" ht="38.25">
      <c r="A60" s="35">
        <v>56</v>
      </c>
      <c r="B60" s="35" t="s">
        <v>472</v>
      </c>
      <c r="C60" s="34" t="s">
        <v>480</v>
      </c>
      <c r="D60" s="35" t="s">
        <v>498</v>
      </c>
      <c r="E60" s="35" t="s">
        <v>600</v>
      </c>
    </row>
    <row r="61" spans="1:5" s="39" customFormat="1" ht="25.5">
      <c r="A61" s="35">
        <v>57</v>
      </c>
      <c r="B61" s="35" t="s">
        <v>472</v>
      </c>
      <c r="C61" s="34" t="s">
        <v>481</v>
      </c>
      <c r="D61" s="35" t="s">
        <v>498</v>
      </c>
      <c r="E61" s="35" t="s">
        <v>600</v>
      </c>
    </row>
    <row r="62" spans="1:5" s="39" customFormat="1" ht="25.5">
      <c r="A62" s="35">
        <v>58</v>
      </c>
      <c r="B62" s="35" t="s">
        <v>472</v>
      </c>
      <c r="C62" s="34" t="s">
        <v>482</v>
      </c>
      <c r="D62" s="35" t="s">
        <v>498</v>
      </c>
      <c r="E62" s="35" t="s">
        <v>600</v>
      </c>
    </row>
    <row r="63" spans="1:5" s="39" customFormat="1" ht="25.5">
      <c r="A63" s="35">
        <v>59</v>
      </c>
      <c r="B63" s="35" t="s">
        <v>472</v>
      </c>
      <c r="C63" s="34" t="s">
        <v>483</v>
      </c>
      <c r="D63" s="35" t="s">
        <v>498</v>
      </c>
      <c r="E63" s="35" t="s">
        <v>600</v>
      </c>
    </row>
    <row r="64" spans="1:5" s="39" customFormat="1" ht="27" customHeight="1">
      <c r="A64" s="35">
        <v>60</v>
      </c>
      <c r="B64" s="35" t="s">
        <v>473</v>
      </c>
      <c r="C64" s="34" t="s">
        <v>474</v>
      </c>
      <c r="D64" s="35" t="s">
        <v>498</v>
      </c>
      <c r="E64" s="35" t="s">
        <v>600</v>
      </c>
    </row>
    <row r="65" spans="1:5" s="39" customFormat="1" ht="27" customHeight="1">
      <c r="A65" s="35">
        <v>61</v>
      </c>
      <c r="B65" s="35" t="s">
        <v>473</v>
      </c>
      <c r="C65" s="34" t="s">
        <v>475</v>
      </c>
      <c r="D65" s="35" t="s">
        <v>498</v>
      </c>
      <c r="E65" s="35" t="s">
        <v>600</v>
      </c>
    </row>
    <row r="66" spans="1:5" s="39" customFormat="1" ht="27" customHeight="1">
      <c r="A66" s="35">
        <v>62</v>
      </c>
      <c r="B66" s="35" t="s">
        <v>473</v>
      </c>
      <c r="C66" s="34" t="s">
        <v>476</v>
      </c>
      <c r="D66" s="35" t="s">
        <v>498</v>
      </c>
      <c r="E66" s="35" t="s">
        <v>600</v>
      </c>
    </row>
    <row r="67" spans="1:5" s="39" customFormat="1" ht="27" customHeight="1">
      <c r="A67" s="35">
        <v>63</v>
      </c>
      <c r="B67" s="35" t="s">
        <v>473</v>
      </c>
      <c r="C67" s="34" t="s">
        <v>477</v>
      </c>
      <c r="D67" s="35" t="s">
        <v>498</v>
      </c>
      <c r="E67" s="35" t="s">
        <v>600</v>
      </c>
    </row>
    <row r="68" spans="1:5" s="39" customFormat="1" ht="27" customHeight="1">
      <c r="A68" s="35">
        <v>64</v>
      </c>
      <c r="B68" s="35" t="s">
        <v>473</v>
      </c>
      <c r="C68" s="34" t="s">
        <v>478</v>
      </c>
      <c r="D68" s="35" t="s">
        <v>498</v>
      </c>
      <c r="E68" s="35" t="s">
        <v>600</v>
      </c>
    </row>
    <row r="69" spans="1:5" s="39" customFormat="1" ht="27" customHeight="1">
      <c r="A69" s="35">
        <v>65</v>
      </c>
      <c r="B69" s="35" t="s">
        <v>473</v>
      </c>
      <c r="C69" s="34" t="s">
        <v>479</v>
      </c>
      <c r="D69" s="35" t="s">
        <v>498</v>
      </c>
      <c r="E69" s="35" t="s">
        <v>600</v>
      </c>
    </row>
    <row r="70" spans="1:5" s="39" customFormat="1" ht="27" customHeight="1">
      <c r="A70" s="35">
        <v>66</v>
      </c>
      <c r="B70" s="35" t="s">
        <v>473</v>
      </c>
      <c r="C70" s="34" t="s">
        <v>480</v>
      </c>
      <c r="D70" s="35" t="s">
        <v>498</v>
      </c>
      <c r="E70" s="35" t="s">
        <v>600</v>
      </c>
    </row>
    <row r="71" spans="1:5" s="39" customFormat="1" ht="27" customHeight="1">
      <c r="A71" s="35">
        <v>67</v>
      </c>
      <c r="B71" s="35" t="s">
        <v>473</v>
      </c>
      <c r="C71" s="34" t="s">
        <v>481</v>
      </c>
      <c r="D71" s="35" t="s">
        <v>498</v>
      </c>
      <c r="E71" s="35" t="s">
        <v>600</v>
      </c>
    </row>
    <row r="72" spans="1:5" s="39" customFormat="1" ht="27" customHeight="1">
      <c r="A72" s="35">
        <v>68</v>
      </c>
      <c r="B72" s="35" t="s">
        <v>473</v>
      </c>
      <c r="C72" s="34" t="s">
        <v>482</v>
      </c>
      <c r="D72" s="35" t="s">
        <v>498</v>
      </c>
      <c r="E72" s="35" t="s">
        <v>600</v>
      </c>
    </row>
    <row r="73" spans="1:5" s="39" customFormat="1" ht="27" customHeight="1">
      <c r="A73" s="35">
        <v>69</v>
      </c>
      <c r="B73" s="35" t="s">
        <v>473</v>
      </c>
      <c r="C73" s="34" t="s">
        <v>483</v>
      </c>
      <c r="D73" s="35" t="s">
        <v>498</v>
      </c>
      <c r="E73" s="35" t="s">
        <v>600</v>
      </c>
    </row>
    <row r="74" spans="1:5" s="39" customFormat="1" ht="25.5">
      <c r="A74" s="35">
        <v>70</v>
      </c>
      <c r="B74" s="34" t="s">
        <v>272</v>
      </c>
      <c r="C74" s="34" t="s">
        <v>492</v>
      </c>
      <c r="D74" s="35" t="s">
        <v>498</v>
      </c>
      <c r="E74" s="34" t="s">
        <v>570</v>
      </c>
    </row>
    <row r="75" spans="1:5" s="39" customFormat="1" ht="12.75" customHeight="1">
      <c r="A75" s="35">
        <v>71</v>
      </c>
      <c r="B75" s="34" t="s">
        <v>274</v>
      </c>
      <c r="C75" s="34" t="s">
        <v>293</v>
      </c>
      <c r="D75" s="35" t="s">
        <v>498</v>
      </c>
      <c r="E75" s="34" t="s">
        <v>570</v>
      </c>
    </row>
    <row r="76" spans="1:5" s="39" customFormat="1" ht="25.5">
      <c r="A76" s="35">
        <v>72</v>
      </c>
      <c r="B76" s="34" t="s">
        <v>493</v>
      </c>
      <c r="C76" s="34" t="s">
        <v>601</v>
      </c>
      <c r="D76" s="35" t="s">
        <v>498</v>
      </c>
      <c r="E76" s="34" t="s">
        <v>570</v>
      </c>
    </row>
    <row r="77" spans="1:5" s="39" customFormat="1" ht="25.5">
      <c r="A77" s="35">
        <v>73</v>
      </c>
      <c r="B77" s="34" t="s">
        <v>330</v>
      </c>
      <c r="C77" s="34" t="s">
        <v>295</v>
      </c>
      <c r="D77" s="35" t="s">
        <v>498</v>
      </c>
      <c r="E77" s="34" t="s">
        <v>570</v>
      </c>
    </row>
    <row r="78" spans="1:5" s="39" customFormat="1" ht="25.5">
      <c r="A78" s="35">
        <v>74</v>
      </c>
      <c r="B78" s="34" t="s">
        <v>294</v>
      </c>
      <c r="C78" s="34" t="s">
        <v>295</v>
      </c>
      <c r="D78" s="35" t="s">
        <v>498</v>
      </c>
      <c r="E78" s="34" t="s">
        <v>570</v>
      </c>
    </row>
    <row r="79" spans="1:5" s="39" customFormat="1" ht="25.5">
      <c r="A79" s="35">
        <v>75</v>
      </c>
      <c r="B79" s="34" t="s">
        <v>296</v>
      </c>
      <c r="C79" s="34" t="s">
        <v>295</v>
      </c>
      <c r="D79" s="35" t="s">
        <v>498</v>
      </c>
      <c r="E79" s="34" t="s">
        <v>570</v>
      </c>
    </row>
    <row r="80" spans="1:5" s="39" customFormat="1" ht="25.5">
      <c r="A80" s="35">
        <v>76</v>
      </c>
      <c r="B80" s="34" t="s">
        <v>291</v>
      </c>
      <c r="C80" s="34" t="s">
        <v>295</v>
      </c>
      <c r="D80" s="35" t="s">
        <v>498</v>
      </c>
      <c r="E80" s="34" t="s">
        <v>570</v>
      </c>
    </row>
    <row r="81" spans="1:5" s="39" customFormat="1" ht="25.5">
      <c r="A81" s="35">
        <v>77</v>
      </c>
      <c r="B81" s="34" t="s">
        <v>292</v>
      </c>
      <c r="C81" s="34" t="s">
        <v>295</v>
      </c>
      <c r="D81" s="35" t="s">
        <v>498</v>
      </c>
      <c r="E81" s="34" t="s">
        <v>570</v>
      </c>
    </row>
    <row r="82" spans="1:5" s="39" customFormat="1" ht="25.5">
      <c r="A82" s="35">
        <v>78</v>
      </c>
      <c r="B82" s="34" t="s">
        <v>274</v>
      </c>
      <c r="C82" s="34" t="s">
        <v>494</v>
      </c>
      <c r="D82" s="35" t="s">
        <v>498</v>
      </c>
      <c r="E82" s="34" t="s">
        <v>570</v>
      </c>
    </row>
    <row r="83" spans="1:5" s="39" customFormat="1" ht="25.5">
      <c r="A83" s="35">
        <v>79</v>
      </c>
      <c r="B83" s="34" t="s">
        <v>495</v>
      </c>
      <c r="C83" s="34" t="s">
        <v>494</v>
      </c>
      <c r="D83" s="35" t="s">
        <v>498</v>
      </c>
      <c r="E83" s="34" t="s">
        <v>570</v>
      </c>
    </row>
    <row r="84" spans="1:5" s="39" customFormat="1" ht="25.5">
      <c r="A84" s="35">
        <v>80</v>
      </c>
      <c r="B84" s="34" t="s">
        <v>296</v>
      </c>
      <c r="C84" s="34" t="s">
        <v>297</v>
      </c>
      <c r="D84" s="35" t="s">
        <v>498</v>
      </c>
      <c r="E84" s="34" t="s">
        <v>570</v>
      </c>
    </row>
    <row r="85" spans="1:5" s="39" customFormat="1" ht="25.5">
      <c r="A85" s="35">
        <v>81</v>
      </c>
      <c r="B85" s="34" t="s">
        <v>495</v>
      </c>
      <c r="C85" s="34" t="s">
        <v>297</v>
      </c>
      <c r="D85" s="35" t="s">
        <v>498</v>
      </c>
      <c r="E85" s="34" t="s">
        <v>570</v>
      </c>
    </row>
    <row r="86" spans="1:5" s="39" customFormat="1" ht="25.5">
      <c r="A86" s="35">
        <v>82</v>
      </c>
      <c r="B86" s="34" t="s">
        <v>256</v>
      </c>
      <c r="C86" s="34" t="s">
        <v>297</v>
      </c>
      <c r="D86" s="35" t="s">
        <v>498</v>
      </c>
      <c r="E86" s="34" t="s">
        <v>570</v>
      </c>
    </row>
    <row r="87" spans="1:5" s="39" customFormat="1" ht="25.5">
      <c r="A87" s="35">
        <v>83</v>
      </c>
      <c r="B87" s="34" t="s">
        <v>330</v>
      </c>
      <c r="C87" s="34" t="s">
        <v>297</v>
      </c>
      <c r="D87" s="35" t="s">
        <v>498</v>
      </c>
      <c r="E87" s="34" t="s">
        <v>570</v>
      </c>
    </row>
    <row r="88" spans="1:5" s="39" customFormat="1" ht="38.25">
      <c r="A88" s="35">
        <v>84</v>
      </c>
      <c r="B88" s="34" t="s">
        <v>512</v>
      </c>
      <c r="C88" s="34" t="s">
        <v>894</v>
      </c>
      <c r="D88" s="35" t="s">
        <v>498</v>
      </c>
      <c r="E88" s="35" t="s">
        <v>569</v>
      </c>
    </row>
    <row r="89" spans="1:5" s="39" customFormat="1" ht="38.25">
      <c r="A89" s="35">
        <v>85</v>
      </c>
      <c r="B89" s="34" t="s">
        <v>511</v>
      </c>
      <c r="C89" s="34" t="s">
        <v>894</v>
      </c>
      <c r="D89" s="35" t="s">
        <v>498</v>
      </c>
      <c r="E89" s="35" t="s">
        <v>569</v>
      </c>
    </row>
    <row r="90" spans="1:5" s="39" customFormat="1" ht="38.25">
      <c r="A90" s="35">
        <v>86</v>
      </c>
      <c r="B90" s="34" t="s">
        <v>507</v>
      </c>
      <c r="C90" s="34" t="s">
        <v>894</v>
      </c>
      <c r="D90" s="35" t="s">
        <v>498</v>
      </c>
      <c r="E90" s="35" t="s">
        <v>569</v>
      </c>
    </row>
    <row r="91" spans="1:5" s="39" customFormat="1" ht="38.25">
      <c r="A91" s="35">
        <v>87</v>
      </c>
      <c r="B91" s="34" t="s">
        <v>513</v>
      </c>
      <c r="C91" s="34" t="s">
        <v>894</v>
      </c>
      <c r="D91" s="35" t="s">
        <v>498</v>
      </c>
      <c r="E91" s="35" t="s">
        <v>569</v>
      </c>
    </row>
    <row r="92" spans="1:5" s="39" customFormat="1" ht="38.25">
      <c r="A92" s="35">
        <v>88</v>
      </c>
      <c r="B92" s="34" t="s">
        <v>514</v>
      </c>
      <c r="C92" s="34" t="s">
        <v>894</v>
      </c>
      <c r="D92" s="35" t="s">
        <v>498</v>
      </c>
      <c r="E92" s="35" t="s">
        <v>569</v>
      </c>
    </row>
    <row r="93" spans="1:5" s="39" customFormat="1" ht="38.25">
      <c r="A93" s="35">
        <v>89</v>
      </c>
      <c r="B93" s="34" t="s">
        <v>515</v>
      </c>
      <c r="C93" s="34" t="s">
        <v>894</v>
      </c>
      <c r="D93" s="35" t="s">
        <v>498</v>
      </c>
      <c r="E93" s="35" t="s">
        <v>569</v>
      </c>
    </row>
    <row r="94" spans="1:5" s="39" customFormat="1" ht="38.25">
      <c r="A94" s="35">
        <v>90</v>
      </c>
      <c r="B94" s="34" t="s">
        <v>516</v>
      </c>
      <c r="C94" s="34" t="s">
        <v>894</v>
      </c>
      <c r="D94" s="35" t="s">
        <v>498</v>
      </c>
      <c r="E94" s="35" t="s">
        <v>569</v>
      </c>
    </row>
    <row r="95" spans="1:5" s="39" customFormat="1" ht="38.25">
      <c r="A95" s="35">
        <v>91</v>
      </c>
      <c r="B95" s="34" t="s">
        <v>517</v>
      </c>
      <c r="C95" s="34" t="s">
        <v>894</v>
      </c>
      <c r="D95" s="35" t="s">
        <v>498</v>
      </c>
      <c r="E95" s="35" t="s">
        <v>569</v>
      </c>
    </row>
    <row r="96" spans="1:5" s="39" customFormat="1" ht="38.25">
      <c r="A96" s="35">
        <v>92</v>
      </c>
      <c r="B96" s="34" t="s">
        <v>518</v>
      </c>
      <c r="C96" s="34" t="s">
        <v>894</v>
      </c>
      <c r="D96" s="35" t="s">
        <v>498</v>
      </c>
      <c r="E96" s="35" t="s">
        <v>569</v>
      </c>
    </row>
    <row r="97" spans="1:5" s="39" customFormat="1" ht="38.25">
      <c r="A97" s="35">
        <v>93</v>
      </c>
      <c r="B97" s="34" t="s">
        <v>519</v>
      </c>
      <c r="C97" s="34" t="s">
        <v>894</v>
      </c>
      <c r="D97" s="35" t="s">
        <v>498</v>
      </c>
      <c r="E97" s="35" t="s">
        <v>569</v>
      </c>
    </row>
    <row r="98" spans="1:5" s="39" customFormat="1" ht="38.25">
      <c r="A98" s="35">
        <v>94</v>
      </c>
      <c r="B98" s="34" t="s">
        <v>520</v>
      </c>
      <c r="C98" s="34" t="s">
        <v>894</v>
      </c>
      <c r="D98" s="35" t="s">
        <v>498</v>
      </c>
      <c r="E98" s="35" t="s">
        <v>569</v>
      </c>
    </row>
    <row r="99" spans="1:5" s="39" customFormat="1" ht="12.75">
      <c r="A99" s="35">
        <v>95</v>
      </c>
      <c r="B99" s="34" t="s">
        <v>512</v>
      </c>
      <c r="C99" s="34" t="s">
        <v>521</v>
      </c>
      <c r="D99" s="35" t="s">
        <v>498</v>
      </c>
      <c r="E99" s="35" t="s">
        <v>569</v>
      </c>
    </row>
    <row r="100" spans="1:5" s="39" customFormat="1" ht="12.75">
      <c r="A100" s="35">
        <v>96</v>
      </c>
      <c r="B100" s="34" t="s">
        <v>511</v>
      </c>
      <c r="C100" s="34" t="s">
        <v>521</v>
      </c>
      <c r="D100" s="35" t="s">
        <v>498</v>
      </c>
      <c r="E100" s="35" t="s">
        <v>569</v>
      </c>
    </row>
    <row r="101" spans="1:5" s="39" customFormat="1" ht="12.75">
      <c r="A101" s="35">
        <v>97</v>
      </c>
      <c r="B101" s="34" t="s">
        <v>507</v>
      </c>
      <c r="C101" s="34" t="s">
        <v>521</v>
      </c>
      <c r="D101" s="35" t="s">
        <v>498</v>
      </c>
      <c r="E101" s="35" t="s">
        <v>569</v>
      </c>
    </row>
    <row r="102" spans="1:5" s="39" customFormat="1" ht="12.75">
      <c r="A102" s="35">
        <v>98</v>
      </c>
      <c r="B102" s="34" t="s">
        <v>513</v>
      </c>
      <c r="C102" s="34" t="s">
        <v>521</v>
      </c>
      <c r="D102" s="35" t="s">
        <v>498</v>
      </c>
      <c r="E102" s="35" t="s">
        <v>569</v>
      </c>
    </row>
    <row r="103" spans="1:5" s="39" customFormat="1" ht="12.75">
      <c r="A103" s="35">
        <v>99</v>
      </c>
      <c r="B103" s="34" t="s">
        <v>514</v>
      </c>
      <c r="C103" s="34" t="s">
        <v>521</v>
      </c>
      <c r="D103" s="35" t="s">
        <v>498</v>
      </c>
      <c r="E103" s="35" t="s">
        <v>569</v>
      </c>
    </row>
    <row r="104" spans="1:5" s="39" customFormat="1" ht="12.75">
      <c r="A104" s="35">
        <v>100</v>
      </c>
      <c r="B104" s="34" t="s">
        <v>515</v>
      </c>
      <c r="C104" s="34" t="s">
        <v>521</v>
      </c>
      <c r="D104" s="35" t="s">
        <v>498</v>
      </c>
      <c r="E104" s="35" t="s">
        <v>569</v>
      </c>
    </row>
    <row r="105" spans="1:5" s="39" customFormat="1" ht="12.75">
      <c r="A105" s="35">
        <v>101</v>
      </c>
      <c r="B105" s="34" t="s">
        <v>516</v>
      </c>
      <c r="C105" s="34" t="s">
        <v>521</v>
      </c>
      <c r="D105" s="35" t="s">
        <v>498</v>
      </c>
      <c r="E105" s="35" t="s">
        <v>569</v>
      </c>
    </row>
    <row r="106" spans="1:5" s="39" customFormat="1" ht="12.75">
      <c r="A106" s="35">
        <v>102</v>
      </c>
      <c r="B106" s="34" t="s">
        <v>517</v>
      </c>
      <c r="C106" s="34" t="s">
        <v>521</v>
      </c>
      <c r="D106" s="35" t="s">
        <v>498</v>
      </c>
      <c r="E106" s="35" t="s">
        <v>569</v>
      </c>
    </row>
    <row r="107" spans="1:5" s="39" customFormat="1" ht="12.75">
      <c r="A107" s="35">
        <v>103</v>
      </c>
      <c r="B107" s="34" t="s">
        <v>518</v>
      </c>
      <c r="C107" s="34" t="s">
        <v>521</v>
      </c>
      <c r="D107" s="35" t="s">
        <v>498</v>
      </c>
      <c r="E107" s="35" t="s">
        <v>569</v>
      </c>
    </row>
    <row r="108" spans="1:5" s="39" customFormat="1" ht="12.75">
      <c r="A108" s="35">
        <v>104</v>
      </c>
      <c r="B108" s="34" t="s">
        <v>519</v>
      </c>
      <c r="C108" s="34" t="s">
        <v>521</v>
      </c>
      <c r="D108" s="35" t="s">
        <v>498</v>
      </c>
      <c r="E108" s="35" t="s">
        <v>569</v>
      </c>
    </row>
    <row r="109" spans="1:5" s="39" customFormat="1" ht="12.75">
      <c r="A109" s="35">
        <v>105</v>
      </c>
      <c r="B109" s="34" t="s">
        <v>522</v>
      </c>
      <c r="C109" s="34" t="s">
        <v>521</v>
      </c>
      <c r="D109" s="35" t="s">
        <v>498</v>
      </c>
      <c r="E109" s="35" t="s">
        <v>569</v>
      </c>
    </row>
    <row r="110" spans="1:5" s="39" customFormat="1" ht="12.75">
      <c r="A110" s="35">
        <v>106</v>
      </c>
      <c r="B110" s="35" t="s">
        <v>523</v>
      </c>
      <c r="C110" s="34" t="s">
        <v>521</v>
      </c>
      <c r="D110" s="35" t="s">
        <v>498</v>
      </c>
      <c r="E110" s="35" t="s">
        <v>569</v>
      </c>
    </row>
    <row r="111" spans="1:5" s="39" customFormat="1" ht="12.75">
      <c r="A111" s="35">
        <v>107</v>
      </c>
      <c r="B111" s="34" t="s">
        <v>535</v>
      </c>
      <c r="C111" s="34" t="s">
        <v>565</v>
      </c>
      <c r="D111" s="35" t="s">
        <v>498</v>
      </c>
      <c r="E111" s="35" t="s">
        <v>569</v>
      </c>
    </row>
    <row r="112" spans="1:5" s="39" customFormat="1" ht="12.75">
      <c r="A112" s="35">
        <v>108</v>
      </c>
      <c r="B112" s="34" t="s">
        <v>536</v>
      </c>
      <c r="C112" s="34" t="s">
        <v>565</v>
      </c>
      <c r="D112" s="35" t="s">
        <v>498</v>
      </c>
      <c r="E112" s="35" t="s">
        <v>569</v>
      </c>
    </row>
    <row r="113" spans="1:5" s="39" customFormat="1" ht="12.75">
      <c r="A113" s="35">
        <v>109</v>
      </c>
      <c r="B113" s="34" t="s">
        <v>537</v>
      </c>
      <c r="C113" s="34" t="s">
        <v>565</v>
      </c>
      <c r="D113" s="35" t="s">
        <v>498</v>
      </c>
      <c r="E113" s="35" t="s">
        <v>569</v>
      </c>
    </row>
    <row r="114" spans="1:5" s="39" customFormat="1" ht="12.75">
      <c r="A114" s="35">
        <v>110</v>
      </c>
      <c r="B114" s="34" t="s">
        <v>538</v>
      </c>
      <c r="C114" s="34" t="s">
        <v>565</v>
      </c>
      <c r="D114" s="35" t="s">
        <v>498</v>
      </c>
      <c r="E114" s="35" t="s">
        <v>569</v>
      </c>
    </row>
    <row r="115" spans="1:5" s="39" customFormat="1" ht="12.75">
      <c r="A115" s="35">
        <v>111</v>
      </c>
      <c r="B115" s="34" t="s">
        <v>539</v>
      </c>
      <c r="C115" s="34" t="s">
        <v>565</v>
      </c>
      <c r="D115" s="35" t="s">
        <v>498</v>
      </c>
      <c r="E115" s="35" t="s">
        <v>569</v>
      </c>
    </row>
    <row r="116" spans="1:5" s="39" customFormat="1" ht="12.75">
      <c r="A116" s="35">
        <v>112</v>
      </c>
      <c r="B116" s="34" t="s">
        <v>541</v>
      </c>
      <c r="C116" s="34" t="s">
        <v>565</v>
      </c>
      <c r="D116" s="35" t="s">
        <v>498</v>
      </c>
      <c r="E116" s="35" t="s">
        <v>569</v>
      </c>
    </row>
    <row r="117" spans="1:5" s="39" customFormat="1" ht="12.75">
      <c r="A117" s="35">
        <v>113</v>
      </c>
      <c r="B117" s="34" t="s">
        <v>542</v>
      </c>
      <c r="C117" s="34" t="s">
        <v>565</v>
      </c>
      <c r="D117" s="35" t="s">
        <v>498</v>
      </c>
      <c r="E117" s="35" t="s">
        <v>569</v>
      </c>
    </row>
    <row r="118" spans="1:5" s="39" customFormat="1" ht="12.75">
      <c r="A118" s="35">
        <v>114</v>
      </c>
      <c r="B118" s="34" t="s">
        <v>543</v>
      </c>
      <c r="C118" s="34" t="s">
        <v>565</v>
      </c>
      <c r="D118" s="35" t="s">
        <v>498</v>
      </c>
      <c r="E118" s="35" t="s">
        <v>569</v>
      </c>
    </row>
    <row r="119" spans="1:5" s="39" customFormat="1" ht="12.75">
      <c r="A119" s="35">
        <v>115</v>
      </c>
      <c r="B119" s="34" t="s">
        <v>544</v>
      </c>
      <c r="C119" s="34" t="s">
        <v>565</v>
      </c>
      <c r="D119" s="35" t="s">
        <v>498</v>
      </c>
      <c r="E119" s="35" t="s">
        <v>569</v>
      </c>
    </row>
    <row r="120" spans="1:5" s="39" customFormat="1" ht="12.75">
      <c r="A120" s="35">
        <v>116</v>
      </c>
      <c r="B120" s="34" t="s">
        <v>545</v>
      </c>
      <c r="C120" s="34" t="s">
        <v>565</v>
      </c>
      <c r="D120" s="35" t="s">
        <v>498</v>
      </c>
      <c r="E120" s="35" t="s">
        <v>569</v>
      </c>
    </row>
    <row r="121" spans="1:5" s="15" customFormat="1" ht="25.5">
      <c r="A121" s="35">
        <v>117</v>
      </c>
      <c r="B121" s="23" t="s">
        <v>786</v>
      </c>
      <c r="C121" s="23" t="s">
        <v>287</v>
      </c>
      <c r="D121" s="23" t="s">
        <v>18</v>
      </c>
      <c r="E121" s="35" t="s">
        <v>774</v>
      </c>
    </row>
    <row r="122" spans="1:5" s="15" customFormat="1" ht="12.75">
      <c r="A122" s="35">
        <v>118</v>
      </c>
      <c r="B122" s="23" t="s">
        <v>282</v>
      </c>
      <c r="C122" s="23" t="s">
        <v>819</v>
      </c>
      <c r="D122" s="23" t="s">
        <v>18</v>
      </c>
      <c r="E122" s="35" t="s">
        <v>774</v>
      </c>
    </row>
    <row r="123" spans="1:5" s="15" customFormat="1" ht="12.75">
      <c r="A123" s="35">
        <v>119</v>
      </c>
      <c r="B123" s="23" t="s">
        <v>643</v>
      </c>
      <c r="C123" s="23" t="s">
        <v>819</v>
      </c>
      <c r="D123" s="23" t="s">
        <v>18</v>
      </c>
      <c r="E123" s="35" t="s">
        <v>774</v>
      </c>
    </row>
    <row r="124" spans="1:5" s="15" customFormat="1" ht="12.75">
      <c r="A124" s="35">
        <v>120</v>
      </c>
      <c r="B124" s="23" t="s">
        <v>639</v>
      </c>
      <c r="C124" s="23" t="s">
        <v>819</v>
      </c>
      <c r="D124" s="23" t="s">
        <v>18</v>
      </c>
      <c r="E124" s="35" t="s">
        <v>774</v>
      </c>
    </row>
    <row r="125" spans="1:5" s="15" customFormat="1" ht="12.75">
      <c r="A125" s="35">
        <v>121</v>
      </c>
      <c r="B125" s="23" t="s">
        <v>642</v>
      </c>
      <c r="C125" s="23" t="s">
        <v>819</v>
      </c>
      <c r="D125" s="23" t="s">
        <v>18</v>
      </c>
      <c r="E125" s="35" t="s">
        <v>774</v>
      </c>
    </row>
    <row r="126" spans="1:5" s="15" customFormat="1" ht="12.75">
      <c r="A126" s="35">
        <v>122</v>
      </c>
      <c r="B126" s="23" t="s">
        <v>820</v>
      </c>
      <c r="C126" s="23" t="s">
        <v>819</v>
      </c>
      <c r="D126" s="23" t="s">
        <v>18</v>
      </c>
      <c r="E126" s="35" t="s">
        <v>774</v>
      </c>
    </row>
    <row r="127" spans="1:5" s="15" customFormat="1" ht="12.75">
      <c r="A127" s="35">
        <v>123</v>
      </c>
      <c r="B127" s="23" t="s">
        <v>821</v>
      </c>
      <c r="C127" s="23" t="s">
        <v>819</v>
      </c>
      <c r="D127" s="23" t="s">
        <v>18</v>
      </c>
      <c r="E127" s="35" t="s">
        <v>774</v>
      </c>
    </row>
    <row r="128" spans="1:5" s="15" customFormat="1" ht="12.75">
      <c r="A128" s="35">
        <v>124</v>
      </c>
      <c r="B128" s="23" t="s">
        <v>641</v>
      </c>
      <c r="C128" s="23" t="s">
        <v>819</v>
      </c>
      <c r="D128" s="23" t="s">
        <v>18</v>
      </c>
      <c r="E128" s="35" t="s">
        <v>774</v>
      </c>
    </row>
    <row r="129" spans="1:5" s="15" customFormat="1" ht="12.75">
      <c r="A129" s="35">
        <v>125</v>
      </c>
      <c r="B129" s="33" t="s">
        <v>633</v>
      </c>
      <c r="C129" s="23" t="s">
        <v>817</v>
      </c>
      <c r="D129" s="23" t="s">
        <v>18</v>
      </c>
      <c r="E129" s="35" t="s">
        <v>774</v>
      </c>
    </row>
    <row r="130" spans="1:5" s="15" customFormat="1" ht="12.75">
      <c r="A130" s="35">
        <v>126</v>
      </c>
      <c r="B130" s="23" t="s">
        <v>818</v>
      </c>
      <c r="C130" s="23" t="s">
        <v>817</v>
      </c>
      <c r="D130" s="23" t="s">
        <v>18</v>
      </c>
      <c r="E130" s="35" t="s">
        <v>774</v>
      </c>
    </row>
    <row r="131" spans="1:5" s="15" customFormat="1" ht="12.75">
      <c r="A131" s="35">
        <v>127</v>
      </c>
      <c r="B131" s="34" t="s">
        <v>629</v>
      </c>
      <c r="C131" s="23" t="s">
        <v>817</v>
      </c>
      <c r="D131" s="23" t="s">
        <v>18</v>
      </c>
      <c r="E131" s="35" t="s">
        <v>774</v>
      </c>
    </row>
    <row r="132" spans="1:5" s="15" customFormat="1" ht="12.75">
      <c r="A132" s="35">
        <v>128</v>
      </c>
      <c r="B132" s="34" t="s">
        <v>776</v>
      </c>
      <c r="C132" s="23" t="s">
        <v>817</v>
      </c>
      <c r="D132" s="23" t="s">
        <v>18</v>
      </c>
      <c r="E132" s="35" t="s">
        <v>774</v>
      </c>
    </row>
    <row r="133" spans="1:5" s="15" customFormat="1" ht="12.75">
      <c r="A133" s="35">
        <v>129</v>
      </c>
      <c r="B133" s="32" t="s">
        <v>778</v>
      </c>
      <c r="C133" s="23" t="s">
        <v>817</v>
      </c>
      <c r="D133" s="23" t="s">
        <v>18</v>
      </c>
      <c r="E133" s="35" t="s">
        <v>774</v>
      </c>
    </row>
    <row r="134" spans="1:5" s="15" customFormat="1" ht="12.75">
      <c r="A134" s="35">
        <v>130</v>
      </c>
      <c r="B134" s="32" t="s">
        <v>659</v>
      </c>
      <c r="C134" s="23" t="s">
        <v>817</v>
      </c>
      <c r="D134" s="23" t="s">
        <v>18</v>
      </c>
      <c r="E134" s="35" t="s">
        <v>774</v>
      </c>
    </row>
    <row r="135" spans="1:5" s="15" customFormat="1" ht="12.75">
      <c r="A135" s="35">
        <v>131</v>
      </c>
      <c r="B135" s="32" t="s">
        <v>779</v>
      </c>
      <c r="C135" s="23" t="s">
        <v>817</v>
      </c>
      <c r="D135" s="23" t="s">
        <v>18</v>
      </c>
      <c r="E135" s="35" t="s">
        <v>774</v>
      </c>
    </row>
    <row r="136" spans="1:5" s="15" customFormat="1" ht="12.75">
      <c r="A136" s="35">
        <v>132</v>
      </c>
      <c r="B136" s="32" t="s">
        <v>661</v>
      </c>
      <c r="C136" s="23" t="s">
        <v>817</v>
      </c>
      <c r="D136" s="23" t="s">
        <v>18</v>
      </c>
      <c r="E136" s="35" t="s">
        <v>774</v>
      </c>
    </row>
    <row r="137" spans="1:5" s="15" customFormat="1" ht="12.75">
      <c r="A137" s="35">
        <v>133</v>
      </c>
      <c r="B137" s="34" t="s">
        <v>822</v>
      </c>
      <c r="C137" s="23" t="s">
        <v>817</v>
      </c>
      <c r="D137" s="23" t="s">
        <v>18</v>
      </c>
      <c r="E137" s="35" t="s">
        <v>774</v>
      </c>
    </row>
    <row r="138" spans="1:5" s="15" customFormat="1" ht="12.75">
      <c r="A138" s="35">
        <v>134</v>
      </c>
      <c r="B138" s="34" t="s">
        <v>768</v>
      </c>
      <c r="C138" s="23" t="s">
        <v>817</v>
      </c>
      <c r="D138" s="23" t="s">
        <v>18</v>
      </c>
      <c r="E138" s="35" t="s">
        <v>774</v>
      </c>
    </row>
    <row r="139" spans="1:5" s="15" customFormat="1" ht="12.75">
      <c r="A139" s="35">
        <v>135</v>
      </c>
      <c r="B139" s="32" t="s">
        <v>829</v>
      </c>
      <c r="C139" s="23" t="s">
        <v>817</v>
      </c>
      <c r="D139" s="23" t="s">
        <v>18</v>
      </c>
      <c r="E139" s="35" t="s">
        <v>774</v>
      </c>
    </row>
    <row r="140" spans="1:5" s="15" customFormat="1" ht="12.75">
      <c r="A140" s="35">
        <v>136</v>
      </c>
      <c r="B140" s="32" t="s">
        <v>812</v>
      </c>
      <c r="C140" s="23" t="s">
        <v>817</v>
      </c>
      <c r="D140" s="23" t="s">
        <v>18</v>
      </c>
      <c r="E140" s="35" t="s">
        <v>774</v>
      </c>
    </row>
    <row r="141" spans="1:5" s="15" customFormat="1" ht="12.75">
      <c r="A141" s="35">
        <v>137</v>
      </c>
      <c r="B141" s="34" t="s">
        <v>765</v>
      </c>
      <c r="C141" s="23" t="s">
        <v>817</v>
      </c>
      <c r="D141" s="23" t="s">
        <v>18</v>
      </c>
      <c r="E141" s="35" t="s">
        <v>774</v>
      </c>
    </row>
    <row r="142" spans="1:5" s="15" customFormat="1" ht="12.75">
      <c r="A142" s="35">
        <v>138</v>
      </c>
      <c r="B142" s="32" t="s">
        <v>763</v>
      </c>
      <c r="C142" s="23" t="s">
        <v>817</v>
      </c>
      <c r="D142" s="23" t="s">
        <v>18</v>
      </c>
      <c r="E142" s="35" t="s">
        <v>774</v>
      </c>
    </row>
    <row r="143" spans="1:5" s="15" customFormat="1" ht="12.75">
      <c r="A143" s="35">
        <v>139</v>
      </c>
      <c r="B143" s="34" t="s">
        <v>766</v>
      </c>
      <c r="C143" s="23" t="s">
        <v>817</v>
      </c>
      <c r="D143" s="23" t="s">
        <v>18</v>
      </c>
      <c r="E143" s="35" t="s">
        <v>774</v>
      </c>
    </row>
    <row r="144" spans="1:5" s="15" customFormat="1" ht="12.75">
      <c r="A144" s="35">
        <v>140</v>
      </c>
      <c r="B144" s="34" t="s">
        <v>764</v>
      </c>
      <c r="C144" s="23" t="s">
        <v>817</v>
      </c>
      <c r="D144" s="23" t="s">
        <v>18</v>
      </c>
      <c r="E144" s="35" t="s">
        <v>774</v>
      </c>
    </row>
    <row r="145" spans="1:5" s="15" customFormat="1" ht="12.75">
      <c r="A145" s="35">
        <v>141</v>
      </c>
      <c r="B145" s="34" t="s">
        <v>830</v>
      </c>
      <c r="C145" s="23" t="s">
        <v>817</v>
      </c>
      <c r="D145" s="23" t="s">
        <v>18</v>
      </c>
      <c r="E145" s="35" t="s">
        <v>774</v>
      </c>
    </row>
    <row r="146" spans="1:5" s="15" customFormat="1" ht="12.75">
      <c r="A146" s="35">
        <v>142</v>
      </c>
      <c r="B146" s="34" t="s">
        <v>709</v>
      </c>
      <c r="C146" s="23" t="s">
        <v>817</v>
      </c>
      <c r="D146" s="23" t="s">
        <v>18</v>
      </c>
      <c r="E146" s="35" t="s">
        <v>774</v>
      </c>
    </row>
    <row r="147" spans="1:5" s="15" customFormat="1" ht="12.75">
      <c r="A147" s="35">
        <v>143</v>
      </c>
      <c r="B147" s="32" t="s">
        <v>810</v>
      </c>
      <c r="C147" s="23" t="s">
        <v>817</v>
      </c>
      <c r="D147" s="23" t="s">
        <v>18</v>
      </c>
      <c r="E147" s="35" t="s">
        <v>774</v>
      </c>
    </row>
    <row r="148" spans="1:5" s="15" customFormat="1" ht="12.75">
      <c r="A148" s="35">
        <v>144</v>
      </c>
      <c r="B148" s="32" t="s">
        <v>759</v>
      </c>
      <c r="C148" s="23" t="s">
        <v>817</v>
      </c>
      <c r="D148" s="23" t="s">
        <v>18</v>
      </c>
      <c r="E148" s="35" t="s">
        <v>774</v>
      </c>
    </row>
    <row r="149" spans="1:5" s="15" customFormat="1" ht="12.75">
      <c r="A149" s="35">
        <v>145</v>
      </c>
      <c r="B149" s="34" t="s">
        <v>700</v>
      </c>
      <c r="C149" s="23" t="s">
        <v>823</v>
      </c>
      <c r="D149" s="23" t="s">
        <v>18</v>
      </c>
      <c r="E149" s="35" t="s">
        <v>774</v>
      </c>
    </row>
    <row r="150" spans="1:5" s="15" customFormat="1" ht="12.75">
      <c r="A150" s="35">
        <v>146</v>
      </c>
      <c r="B150" s="34" t="s">
        <v>696</v>
      </c>
      <c r="C150" s="23" t="s">
        <v>823</v>
      </c>
      <c r="D150" s="23" t="s">
        <v>18</v>
      </c>
      <c r="E150" s="35" t="s">
        <v>774</v>
      </c>
    </row>
    <row r="151" spans="1:5" s="15" customFormat="1" ht="12.75">
      <c r="A151" s="35">
        <v>147</v>
      </c>
      <c r="B151" s="34" t="s">
        <v>699</v>
      </c>
      <c r="C151" s="23" t="s">
        <v>823</v>
      </c>
      <c r="D151" s="23" t="s">
        <v>18</v>
      </c>
      <c r="E151" s="35" t="s">
        <v>774</v>
      </c>
    </row>
    <row r="152" spans="1:5" s="15" customFormat="1" ht="12.75">
      <c r="A152" s="35">
        <v>148</v>
      </c>
      <c r="B152" s="34" t="s">
        <v>701</v>
      </c>
      <c r="C152" s="23" t="s">
        <v>823</v>
      </c>
      <c r="D152" s="23" t="s">
        <v>18</v>
      </c>
      <c r="E152" s="35" t="s">
        <v>774</v>
      </c>
    </row>
    <row r="153" spans="1:5" s="15" customFormat="1" ht="12.75">
      <c r="A153" s="35">
        <v>149</v>
      </c>
      <c r="B153" s="34" t="s">
        <v>697</v>
      </c>
      <c r="C153" s="23" t="s">
        <v>823</v>
      </c>
      <c r="D153" s="23" t="s">
        <v>18</v>
      </c>
      <c r="E153" s="35" t="s">
        <v>774</v>
      </c>
    </row>
    <row r="154" spans="1:5" s="15" customFormat="1" ht="25.5">
      <c r="A154" s="35">
        <v>150</v>
      </c>
      <c r="B154" s="23" t="s">
        <v>721</v>
      </c>
      <c r="C154" s="23" t="s">
        <v>280</v>
      </c>
      <c r="D154" s="23" t="s">
        <v>18</v>
      </c>
      <c r="E154" s="35" t="s">
        <v>774</v>
      </c>
    </row>
    <row r="155" spans="1:5" s="15" customFormat="1" ht="25.5">
      <c r="A155" s="35">
        <v>151</v>
      </c>
      <c r="B155" s="23" t="s">
        <v>721</v>
      </c>
      <c r="C155" s="23" t="s">
        <v>281</v>
      </c>
      <c r="D155" s="23" t="s">
        <v>18</v>
      </c>
      <c r="E155" s="35" t="s">
        <v>774</v>
      </c>
    </row>
    <row r="156" spans="1:5" s="15" customFormat="1" ht="12.75">
      <c r="A156" s="35">
        <v>152</v>
      </c>
      <c r="B156" s="23" t="s">
        <v>284</v>
      </c>
      <c r="C156" s="23" t="s">
        <v>285</v>
      </c>
      <c r="D156" s="23" t="s">
        <v>18</v>
      </c>
      <c r="E156" s="35" t="s">
        <v>774</v>
      </c>
    </row>
    <row r="157" spans="1:5" s="15" customFormat="1" ht="25.5">
      <c r="A157" s="35">
        <v>153</v>
      </c>
      <c r="B157" s="23" t="s">
        <v>824</v>
      </c>
      <c r="C157" s="23" t="s">
        <v>825</v>
      </c>
      <c r="D157" s="23" t="s">
        <v>18</v>
      </c>
      <c r="E157" s="35" t="s">
        <v>774</v>
      </c>
    </row>
    <row r="158" spans="1:5" s="15" customFormat="1" ht="12.75">
      <c r="A158" s="35">
        <v>154</v>
      </c>
      <c r="B158" s="34" t="s">
        <v>743</v>
      </c>
      <c r="C158" s="23" t="s">
        <v>826</v>
      </c>
      <c r="D158" s="23" t="s">
        <v>18</v>
      </c>
      <c r="E158" s="35" t="s">
        <v>774</v>
      </c>
    </row>
    <row r="159" spans="1:5" s="15" customFormat="1" ht="12.75">
      <c r="A159" s="35">
        <v>155</v>
      </c>
      <c r="B159" s="32" t="s">
        <v>827</v>
      </c>
      <c r="C159" s="23" t="s">
        <v>826</v>
      </c>
      <c r="D159" s="23" t="s">
        <v>18</v>
      </c>
      <c r="E159" s="35" t="s">
        <v>774</v>
      </c>
    </row>
    <row r="160" spans="1:5" s="15" customFormat="1" ht="12.75">
      <c r="A160" s="35">
        <v>156</v>
      </c>
      <c r="B160" s="34" t="s">
        <v>742</v>
      </c>
      <c r="C160" s="23" t="s">
        <v>826</v>
      </c>
      <c r="D160" s="23" t="s">
        <v>18</v>
      </c>
      <c r="E160" s="35" t="s">
        <v>774</v>
      </c>
    </row>
    <row r="161" spans="1:5" s="15" customFormat="1" ht="12.75">
      <c r="A161" s="35">
        <v>157</v>
      </c>
      <c r="B161" s="32" t="s">
        <v>764</v>
      </c>
      <c r="C161" s="23" t="s">
        <v>826</v>
      </c>
      <c r="D161" s="23" t="s">
        <v>18</v>
      </c>
      <c r="E161" s="35" t="s">
        <v>774</v>
      </c>
    </row>
    <row r="162" spans="1:5" s="15" customFormat="1" ht="25.5">
      <c r="A162" s="35">
        <v>158</v>
      </c>
      <c r="B162" s="33" t="s">
        <v>298</v>
      </c>
      <c r="C162" s="33" t="s">
        <v>299</v>
      </c>
      <c r="D162" s="33" t="s">
        <v>18</v>
      </c>
      <c r="E162" s="23" t="s">
        <v>626</v>
      </c>
    </row>
    <row r="163" spans="1:5" s="15" customFormat="1" ht="25.5">
      <c r="A163" s="35">
        <v>159</v>
      </c>
      <c r="B163" s="33" t="s">
        <v>300</v>
      </c>
      <c r="C163" s="33" t="s">
        <v>299</v>
      </c>
      <c r="D163" s="33" t="s">
        <v>18</v>
      </c>
      <c r="E163" s="23" t="s">
        <v>626</v>
      </c>
    </row>
    <row r="164" spans="1:5" s="15" customFormat="1" ht="25.5">
      <c r="A164" s="35">
        <v>160</v>
      </c>
      <c r="B164" s="33" t="s">
        <v>301</v>
      </c>
      <c r="C164" s="33" t="s">
        <v>299</v>
      </c>
      <c r="D164" s="33" t="s">
        <v>18</v>
      </c>
      <c r="E164" s="23" t="s">
        <v>626</v>
      </c>
    </row>
    <row r="165" spans="1:5" s="15" customFormat="1" ht="25.5">
      <c r="A165" s="35">
        <v>161</v>
      </c>
      <c r="B165" s="23" t="s">
        <v>750</v>
      </c>
      <c r="C165" s="23" t="s">
        <v>279</v>
      </c>
      <c r="D165" s="23" t="s">
        <v>18</v>
      </c>
      <c r="E165" s="23" t="s">
        <v>626</v>
      </c>
    </row>
    <row r="166" spans="1:5" s="15" customFormat="1" ht="25.5">
      <c r="A166" s="35">
        <v>162</v>
      </c>
      <c r="B166" s="23" t="s">
        <v>809</v>
      </c>
      <c r="C166" s="23" t="s">
        <v>286</v>
      </c>
      <c r="D166" s="23" t="s">
        <v>18</v>
      </c>
      <c r="E166" s="23" t="s">
        <v>626</v>
      </c>
    </row>
    <row r="167" spans="1:5" s="15" customFormat="1" ht="25.5">
      <c r="A167" s="35">
        <v>163</v>
      </c>
      <c r="B167" s="23" t="s">
        <v>744</v>
      </c>
      <c r="C167" s="23" t="s">
        <v>283</v>
      </c>
      <c r="D167" s="23" t="s">
        <v>18</v>
      </c>
      <c r="E167" s="23" t="s">
        <v>626</v>
      </c>
    </row>
    <row r="168" spans="1:5" s="15" customFormat="1" ht="25.5">
      <c r="A168" s="35">
        <v>164</v>
      </c>
      <c r="B168" s="23" t="s">
        <v>750</v>
      </c>
      <c r="C168" s="23" t="s">
        <v>828</v>
      </c>
      <c r="D168" s="23" t="s">
        <v>18</v>
      </c>
      <c r="E168" s="23" t="s">
        <v>626</v>
      </c>
    </row>
    <row r="169" spans="1:5" s="15" customFormat="1" ht="25.5">
      <c r="A169" s="35">
        <v>165</v>
      </c>
      <c r="B169" s="23" t="s">
        <v>764</v>
      </c>
      <c r="C169" s="23" t="s">
        <v>278</v>
      </c>
      <c r="D169" s="23" t="s">
        <v>18</v>
      </c>
      <c r="E169" s="23" t="s">
        <v>626</v>
      </c>
    </row>
    <row r="170" spans="1:5" s="15" customFormat="1" ht="25.5">
      <c r="A170" s="35">
        <v>166</v>
      </c>
      <c r="B170" s="23" t="s">
        <v>616</v>
      </c>
      <c r="C170" s="23" t="s">
        <v>831</v>
      </c>
      <c r="D170" s="33" t="s">
        <v>18</v>
      </c>
      <c r="E170" s="23" t="s">
        <v>626</v>
      </c>
    </row>
    <row r="171" spans="1:5" s="15" customFormat="1" ht="25.5">
      <c r="A171" s="35">
        <v>167</v>
      </c>
      <c r="B171" s="23" t="s">
        <v>298</v>
      </c>
      <c r="C171" s="23" t="s">
        <v>831</v>
      </c>
      <c r="D171" s="33" t="s">
        <v>18</v>
      </c>
      <c r="E171" s="23" t="s">
        <v>626</v>
      </c>
    </row>
    <row r="172" spans="1:5" s="15" customFormat="1" ht="25.5">
      <c r="A172" s="35">
        <v>168</v>
      </c>
      <c r="B172" s="23" t="s">
        <v>832</v>
      </c>
      <c r="C172" s="23" t="s">
        <v>831</v>
      </c>
      <c r="D172" s="33" t="s">
        <v>18</v>
      </c>
      <c r="E172" s="23" t="s">
        <v>626</v>
      </c>
    </row>
    <row r="173" spans="1:5" s="15" customFormat="1" ht="25.5">
      <c r="A173" s="35">
        <v>169</v>
      </c>
      <c r="B173" s="23" t="s">
        <v>833</v>
      </c>
      <c r="C173" s="23" t="s">
        <v>831</v>
      </c>
      <c r="D173" s="33" t="s">
        <v>18</v>
      </c>
      <c r="E173" s="23" t="s">
        <v>626</v>
      </c>
    </row>
    <row r="174" spans="1:5" s="15" customFormat="1" ht="25.5">
      <c r="A174" s="35">
        <v>170</v>
      </c>
      <c r="B174" s="23" t="s">
        <v>834</v>
      </c>
      <c r="C174" s="23" t="s">
        <v>831</v>
      </c>
      <c r="D174" s="33" t="s">
        <v>18</v>
      </c>
      <c r="E174" s="23" t="s">
        <v>626</v>
      </c>
    </row>
    <row r="175" spans="1:5" s="15" customFormat="1" ht="25.5">
      <c r="A175" s="35">
        <v>171</v>
      </c>
      <c r="B175" s="23" t="s">
        <v>277</v>
      </c>
      <c r="C175" s="23" t="s">
        <v>831</v>
      </c>
      <c r="D175" s="33" t="s">
        <v>18</v>
      </c>
      <c r="E175" s="23" t="s">
        <v>626</v>
      </c>
    </row>
    <row r="176" spans="1:5" s="15" customFormat="1" ht="25.5">
      <c r="A176" s="35">
        <v>172</v>
      </c>
      <c r="B176" s="23" t="s">
        <v>835</v>
      </c>
      <c r="C176" s="23" t="s">
        <v>831</v>
      </c>
      <c r="D176" s="33" t="s">
        <v>18</v>
      </c>
      <c r="E176" s="23" t="s">
        <v>626</v>
      </c>
    </row>
    <row r="177" spans="1:5" s="15" customFormat="1" ht="25.5">
      <c r="A177" s="35">
        <v>173</v>
      </c>
      <c r="B177" s="23" t="s">
        <v>836</v>
      </c>
      <c r="C177" s="23" t="s">
        <v>831</v>
      </c>
      <c r="D177" s="33" t="s">
        <v>18</v>
      </c>
      <c r="E177" s="23" t="s">
        <v>626</v>
      </c>
    </row>
    <row r="178" spans="1:5" s="15" customFormat="1" ht="25.5">
      <c r="A178" s="35">
        <v>174</v>
      </c>
      <c r="B178" s="23" t="s">
        <v>837</v>
      </c>
      <c r="C178" s="23" t="s">
        <v>831</v>
      </c>
      <c r="D178" s="33" t="s">
        <v>18</v>
      </c>
      <c r="E178" s="23" t="s">
        <v>626</v>
      </c>
    </row>
    <row r="179" spans="1:5" s="15" customFormat="1" ht="25.5">
      <c r="A179" s="35">
        <v>175</v>
      </c>
      <c r="B179" s="21" t="s">
        <v>603</v>
      </c>
      <c r="C179" s="23" t="s">
        <v>831</v>
      </c>
      <c r="D179" s="33" t="s">
        <v>18</v>
      </c>
      <c r="E179" s="23" t="s">
        <v>626</v>
      </c>
    </row>
    <row r="180" spans="1:5" s="15" customFormat="1" ht="25.5">
      <c r="A180" s="35">
        <v>176</v>
      </c>
      <c r="B180" s="21" t="s">
        <v>607</v>
      </c>
      <c r="C180" s="23" t="s">
        <v>831</v>
      </c>
      <c r="D180" s="33" t="s">
        <v>18</v>
      </c>
      <c r="E180" s="23" t="s">
        <v>626</v>
      </c>
    </row>
    <row r="181" spans="1:5" s="15" customFormat="1" ht="25.5">
      <c r="A181" s="35">
        <v>177</v>
      </c>
      <c r="B181" s="21" t="s">
        <v>608</v>
      </c>
      <c r="C181" s="23" t="s">
        <v>831</v>
      </c>
      <c r="D181" s="33" t="s">
        <v>18</v>
      </c>
      <c r="E181" s="23" t="s">
        <v>626</v>
      </c>
    </row>
    <row r="182" spans="1:5" s="15" customFormat="1" ht="25.5">
      <c r="A182" s="35">
        <v>178</v>
      </c>
      <c r="B182" s="21" t="s">
        <v>302</v>
      </c>
      <c r="C182" s="23" t="s">
        <v>831</v>
      </c>
      <c r="D182" s="33" t="s">
        <v>18</v>
      </c>
      <c r="E182" s="23" t="s">
        <v>626</v>
      </c>
    </row>
    <row r="183" spans="1:5" s="15" customFormat="1" ht="25.5">
      <c r="A183" s="35">
        <v>179</v>
      </c>
      <c r="B183" s="21" t="s">
        <v>838</v>
      </c>
      <c r="C183" s="23" t="s">
        <v>831</v>
      </c>
      <c r="D183" s="33" t="s">
        <v>18</v>
      </c>
      <c r="E183" s="23" t="s">
        <v>626</v>
      </c>
    </row>
    <row r="184" spans="1:5" s="15" customFormat="1" ht="25.5">
      <c r="A184" s="35">
        <v>180</v>
      </c>
      <c r="B184" s="21" t="s">
        <v>839</v>
      </c>
      <c r="C184" s="23" t="s">
        <v>831</v>
      </c>
      <c r="D184" s="33" t="s">
        <v>18</v>
      </c>
      <c r="E184" s="23" t="s">
        <v>626</v>
      </c>
    </row>
    <row r="185" spans="1:5" s="15" customFormat="1" ht="25.5">
      <c r="A185" s="35">
        <v>181</v>
      </c>
      <c r="B185" s="21" t="s">
        <v>840</v>
      </c>
      <c r="C185" s="23" t="s">
        <v>831</v>
      </c>
      <c r="D185" s="33" t="s">
        <v>18</v>
      </c>
      <c r="E185" s="23" t="s">
        <v>626</v>
      </c>
    </row>
    <row r="186" spans="1:5" s="15" customFormat="1" ht="25.5">
      <c r="A186" s="35">
        <v>182</v>
      </c>
      <c r="B186" s="33" t="s">
        <v>302</v>
      </c>
      <c r="C186" s="33" t="s">
        <v>841</v>
      </c>
      <c r="D186" s="33" t="s">
        <v>18</v>
      </c>
      <c r="E186" s="23" t="s">
        <v>626</v>
      </c>
    </row>
    <row r="187" spans="1:5" s="15" customFormat="1" ht="28.5">
      <c r="A187" s="35">
        <v>183</v>
      </c>
      <c r="B187" s="33" t="s">
        <v>277</v>
      </c>
      <c r="C187" s="33" t="s">
        <v>842</v>
      </c>
      <c r="D187" s="33" t="s">
        <v>18</v>
      </c>
      <c r="E187" s="23" t="s">
        <v>626</v>
      </c>
    </row>
    <row r="188" spans="1:5">
      <c r="A188" s="35">
        <v>184</v>
      </c>
      <c r="B188" s="36" t="s">
        <v>928</v>
      </c>
      <c r="C188" s="62" t="s">
        <v>931</v>
      </c>
      <c r="D188" s="35" t="s">
        <v>498</v>
      </c>
      <c r="E188" s="36" t="s">
        <v>567</v>
      </c>
    </row>
    <row r="189" spans="1:5">
      <c r="A189" s="35">
        <v>185</v>
      </c>
      <c r="B189" s="36" t="s">
        <v>930</v>
      </c>
      <c r="C189" s="62" t="s">
        <v>931</v>
      </c>
      <c r="D189" s="35" t="s">
        <v>498</v>
      </c>
      <c r="E189" s="36" t="s">
        <v>567</v>
      </c>
    </row>
    <row r="190" spans="1:5">
      <c r="A190" s="35">
        <v>186</v>
      </c>
      <c r="B190" s="36" t="s">
        <v>933</v>
      </c>
      <c r="C190" s="62" t="s">
        <v>931</v>
      </c>
      <c r="D190" s="35" t="s">
        <v>498</v>
      </c>
      <c r="E190" s="36" t="s">
        <v>567</v>
      </c>
    </row>
    <row r="191" spans="1:5">
      <c r="A191" s="35">
        <v>187</v>
      </c>
      <c r="B191" s="36" t="s">
        <v>934</v>
      </c>
      <c r="C191" s="62" t="s">
        <v>935</v>
      </c>
      <c r="D191" s="35" t="s">
        <v>498</v>
      </c>
      <c r="E191" s="36" t="s">
        <v>939</v>
      </c>
    </row>
    <row r="192" spans="1:5">
      <c r="A192" s="35">
        <v>188</v>
      </c>
      <c r="B192" s="36" t="s">
        <v>257</v>
      </c>
      <c r="C192" s="62" t="s">
        <v>935</v>
      </c>
      <c r="D192" s="35" t="s">
        <v>498</v>
      </c>
      <c r="E192" s="36" t="s">
        <v>939</v>
      </c>
    </row>
    <row r="193" spans="1:5" ht="41.25">
      <c r="A193" s="35">
        <v>189</v>
      </c>
      <c r="B193" s="69" t="s">
        <v>936</v>
      </c>
      <c r="C193" s="70" t="s">
        <v>962</v>
      </c>
      <c r="D193" s="35" t="s">
        <v>498</v>
      </c>
      <c r="E193" s="36" t="s">
        <v>940</v>
      </c>
    </row>
    <row r="194" spans="1:5">
      <c r="A194" s="35">
        <v>190</v>
      </c>
      <c r="B194" s="36" t="s">
        <v>272</v>
      </c>
      <c r="C194" s="62" t="s">
        <v>492</v>
      </c>
      <c r="D194" s="35" t="s">
        <v>498</v>
      </c>
      <c r="E194" s="36" t="s">
        <v>940</v>
      </c>
    </row>
    <row r="195" spans="1:5">
      <c r="A195" s="35">
        <v>191</v>
      </c>
      <c r="B195" s="71" t="s">
        <v>937</v>
      </c>
      <c r="C195" s="71" t="s">
        <v>471</v>
      </c>
      <c r="D195" s="35" t="s">
        <v>498</v>
      </c>
      <c r="E195" s="35" t="s">
        <v>569</v>
      </c>
    </row>
    <row r="196" spans="1:5" ht="38.25">
      <c r="A196" s="35">
        <v>192</v>
      </c>
      <c r="B196" s="71" t="s">
        <v>468</v>
      </c>
      <c r="C196" s="71" t="s">
        <v>469</v>
      </c>
      <c r="D196" s="35" t="s">
        <v>498</v>
      </c>
      <c r="E196" s="35" t="s">
        <v>569</v>
      </c>
    </row>
    <row r="197" spans="1:5" ht="25.5">
      <c r="A197" s="35">
        <v>193</v>
      </c>
      <c r="B197" s="71" t="s">
        <v>937</v>
      </c>
      <c r="C197" s="71" t="s">
        <v>470</v>
      </c>
      <c r="D197" s="35" t="s">
        <v>498</v>
      </c>
      <c r="E197" s="35" t="s">
        <v>569</v>
      </c>
    </row>
    <row r="198" spans="1:5" ht="25.5">
      <c r="A198" s="35">
        <v>194</v>
      </c>
      <c r="B198" s="69" t="s">
        <v>242</v>
      </c>
      <c r="C198" s="70" t="s">
        <v>938</v>
      </c>
      <c r="D198" s="35" t="s">
        <v>498</v>
      </c>
      <c r="E198" s="36" t="s">
        <v>940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XFC443"/>
  <sheetViews>
    <sheetView tabSelected="1" workbookViewId="0">
      <selection activeCell="A2" sqref="A2:XFD3"/>
    </sheetView>
  </sheetViews>
  <sheetFormatPr defaultRowHeight="15"/>
  <cols>
    <col min="1" max="1" width="5.7109375" style="57" customWidth="1"/>
    <col min="2" max="2" width="30.5703125" style="57" customWidth="1"/>
    <col min="3" max="3" width="57" style="57" customWidth="1"/>
    <col min="4" max="4" width="9.140625" style="57"/>
    <col min="5" max="5" width="39.140625" style="57" bestFit="1" customWidth="1"/>
    <col min="6" max="16384" width="9.140625" style="57"/>
  </cols>
  <sheetData>
    <row r="2" spans="1:5" s="39" customFormat="1" ht="12.75">
      <c r="A2" s="122" t="s">
        <v>2</v>
      </c>
      <c r="B2" s="122"/>
      <c r="C2" s="122"/>
      <c r="D2" s="122"/>
      <c r="E2" s="122"/>
    </row>
    <row r="3" spans="1:5" s="39" customFormat="1" ht="27" customHeight="1">
      <c r="A3" s="123" t="s">
        <v>963</v>
      </c>
      <c r="B3" s="123"/>
      <c r="C3" s="123"/>
      <c r="D3" s="123"/>
      <c r="E3" s="123"/>
    </row>
    <row r="5" spans="1:5" ht="25.5">
      <c r="A5" s="83" t="s">
        <v>0</v>
      </c>
      <c r="B5" s="83" t="s">
        <v>970</v>
      </c>
      <c r="C5" s="83" t="s">
        <v>965</v>
      </c>
      <c r="D5" s="83" t="s">
        <v>966</v>
      </c>
      <c r="E5" s="83" t="s">
        <v>967</v>
      </c>
    </row>
    <row r="6" spans="1:5" s="39" customFormat="1" ht="25.5">
      <c r="A6" s="34">
        <v>1</v>
      </c>
      <c r="B6" s="34" t="s">
        <v>150</v>
      </c>
      <c r="C6" s="34" t="s">
        <v>154</v>
      </c>
      <c r="D6" s="34" t="s">
        <v>499</v>
      </c>
      <c r="E6" s="34" t="s">
        <v>155</v>
      </c>
    </row>
    <row r="7" spans="1:5" s="39" customFormat="1" ht="20.25" customHeight="1">
      <c r="A7" s="34">
        <v>2</v>
      </c>
      <c r="B7" s="88" t="s">
        <v>46</v>
      </c>
      <c r="C7" s="88" t="s">
        <v>224</v>
      </c>
      <c r="D7" s="34" t="s">
        <v>499</v>
      </c>
      <c r="E7" s="84" t="s">
        <v>182</v>
      </c>
    </row>
    <row r="8" spans="1:5" s="39" customFormat="1" ht="25.5">
      <c r="A8" s="34">
        <v>3</v>
      </c>
      <c r="B8" s="34" t="s">
        <v>44</v>
      </c>
      <c r="C8" s="34" t="s">
        <v>225</v>
      </c>
      <c r="D8" s="34" t="s">
        <v>499</v>
      </c>
      <c r="E8" s="34" t="s">
        <v>45</v>
      </c>
    </row>
    <row r="9" spans="1:5" s="39" customFormat="1" ht="21" customHeight="1">
      <c r="A9" s="34">
        <v>4</v>
      </c>
      <c r="B9" s="34" t="s">
        <v>49</v>
      </c>
      <c r="C9" s="34" t="s">
        <v>226</v>
      </c>
      <c r="D9" s="34" t="s">
        <v>499</v>
      </c>
      <c r="E9" s="34" t="s">
        <v>80</v>
      </c>
    </row>
    <row r="10" spans="1:5" s="39" customFormat="1" ht="21.75" customHeight="1">
      <c r="A10" s="34">
        <v>5</v>
      </c>
      <c r="B10" s="34" t="s">
        <v>50</v>
      </c>
      <c r="C10" s="34" t="s">
        <v>226</v>
      </c>
      <c r="D10" s="34" t="s">
        <v>499</v>
      </c>
      <c r="E10" s="34" t="s">
        <v>80</v>
      </c>
    </row>
    <row r="11" spans="1:5" s="39" customFormat="1" ht="25.5">
      <c r="A11" s="34">
        <v>6</v>
      </c>
      <c r="B11" s="34" t="s">
        <v>11</v>
      </c>
      <c r="C11" s="34" t="s">
        <v>148</v>
      </c>
      <c r="D11" s="34" t="s">
        <v>499</v>
      </c>
      <c r="E11" s="34" t="s">
        <v>149</v>
      </c>
    </row>
    <row r="12" spans="1:5" s="39" customFormat="1" ht="25.5">
      <c r="A12" s="34">
        <v>7</v>
      </c>
      <c r="B12" s="34" t="s">
        <v>49</v>
      </c>
      <c r="C12" s="34" t="s">
        <v>227</v>
      </c>
      <c r="D12" s="34" t="s">
        <v>499</v>
      </c>
      <c r="E12" s="34" t="s">
        <v>81</v>
      </c>
    </row>
    <row r="13" spans="1:5" s="39" customFormat="1" ht="25.5">
      <c r="A13" s="34">
        <v>8</v>
      </c>
      <c r="B13" s="34" t="s">
        <v>50</v>
      </c>
      <c r="C13" s="34" t="s">
        <v>228</v>
      </c>
      <c r="D13" s="34" t="s">
        <v>499</v>
      </c>
      <c r="E13" s="34" t="s">
        <v>81</v>
      </c>
    </row>
    <row r="14" spans="1:5" s="39" customFormat="1" ht="19.5" customHeight="1">
      <c r="A14" s="34">
        <v>9</v>
      </c>
      <c r="B14" s="34" t="s">
        <v>101</v>
      </c>
      <c r="C14" s="34" t="s">
        <v>132</v>
      </c>
      <c r="D14" s="34" t="s">
        <v>499</v>
      </c>
      <c r="E14" s="34" t="s">
        <v>133</v>
      </c>
    </row>
    <row r="15" spans="1:5" s="39" customFormat="1" ht="19.5" customHeight="1">
      <c r="A15" s="34">
        <v>10</v>
      </c>
      <c r="B15" s="35" t="s">
        <v>136</v>
      </c>
      <c r="C15" s="34" t="s">
        <v>122</v>
      </c>
      <c r="D15" s="34" t="s">
        <v>499</v>
      </c>
      <c r="E15" s="34" t="s">
        <v>137</v>
      </c>
    </row>
    <row r="16" spans="1:5" s="39" customFormat="1" ht="25.5">
      <c r="A16" s="34">
        <v>11</v>
      </c>
      <c r="B16" s="34" t="s">
        <v>138</v>
      </c>
      <c r="C16" s="34" t="s">
        <v>230</v>
      </c>
      <c r="D16" s="34" t="s">
        <v>499</v>
      </c>
      <c r="E16" s="34" t="s">
        <v>140</v>
      </c>
    </row>
    <row r="17" spans="1:5" s="39" customFormat="1" ht="25.5">
      <c r="A17" s="34">
        <v>12</v>
      </c>
      <c r="B17" s="34" t="s">
        <v>172</v>
      </c>
      <c r="C17" s="34" t="s">
        <v>229</v>
      </c>
      <c r="D17" s="34" t="s">
        <v>499</v>
      </c>
      <c r="E17" s="84" t="s">
        <v>183</v>
      </c>
    </row>
    <row r="18" spans="1:5" s="41" customFormat="1" ht="25.5">
      <c r="A18" s="34">
        <v>13</v>
      </c>
      <c r="B18" s="34" t="s">
        <v>331</v>
      </c>
      <c r="C18" s="34" t="s">
        <v>895</v>
      </c>
      <c r="D18" s="34" t="s">
        <v>499</v>
      </c>
      <c r="E18" s="34" t="s">
        <v>334</v>
      </c>
    </row>
    <row r="19" spans="1:5" s="41" customFormat="1" ht="19.5" customHeight="1">
      <c r="A19" s="34">
        <v>14</v>
      </c>
      <c r="B19" s="34" t="s">
        <v>332</v>
      </c>
      <c r="C19" s="34" t="s">
        <v>333</v>
      </c>
      <c r="D19" s="34" t="s">
        <v>499</v>
      </c>
      <c r="E19" s="34" t="s">
        <v>334</v>
      </c>
    </row>
    <row r="20" spans="1:5" s="41" customFormat="1" ht="17.25" customHeight="1">
      <c r="A20" s="34">
        <v>15</v>
      </c>
      <c r="B20" s="34" t="s">
        <v>305</v>
      </c>
      <c r="C20" s="34" t="s">
        <v>333</v>
      </c>
      <c r="D20" s="34" t="s">
        <v>499</v>
      </c>
      <c r="E20" s="34" t="s">
        <v>334</v>
      </c>
    </row>
    <row r="21" spans="1:5" s="41" customFormat="1" ht="25.5">
      <c r="A21" s="34">
        <v>16</v>
      </c>
      <c r="B21" s="35" t="s">
        <v>336</v>
      </c>
      <c r="C21" s="34" t="s">
        <v>351</v>
      </c>
      <c r="D21" s="34" t="s">
        <v>499</v>
      </c>
      <c r="E21" s="35" t="s">
        <v>335</v>
      </c>
    </row>
    <row r="22" spans="1:5" s="41" customFormat="1" ht="25.5">
      <c r="A22" s="34">
        <v>17</v>
      </c>
      <c r="B22" s="35" t="s">
        <v>337</v>
      </c>
      <c r="C22" s="34" t="s">
        <v>351</v>
      </c>
      <c r="D22" s="34" t="s">
        <v>499</v>
      </c>
      <c r="E22" s="35" t="s">
        <v>335</v>
      </c>
    </row>
    <row r="23" spans="1:5" s="41" customFormat="1" ht="25.5">
      <c r="A23" s="34">
        <v>18</v>
      </c>
      <c r="B23" s="35" t="s">
        <v>338</v>
      </c>
      <c r="C23" s="34" t="s">
        <v>351</v>
      </c>
      <c r="D23" s="34" t="s">
        <v>499</v>
      </c>
      <c r="E23" s="35" t="s">
        <v>335</v>
      </c>
    </row>
    <row r="24" spans="1:5" s="41" customFormat="1" ht="25.5">
      <c r="A24" s="34">
        <v>19</v>
      </c>
      <c r="B24" s="35" t="s">
        <v>339</v>
      </c>
      <c r="C24" s="34" t="s">
        <v>351</v>
      </c>
      <c r="D24" s="34" t="s">
        <v>499</v>
      </c>
      <c r="E24" s="35" t="s">
        <v>335</v>
      </c>
    </row>
    <row r="25" spans="1:5" s="41" customFormat="1" ht="25.5">
      <c r="A25" s="34">
        <v>20</v>
      </c>
      <c r="B25" s="35" t="s">
        <v>340</v>
      </c>
      <c r="C25" s="34" t="s">
        <v>351</v>
      </c>
      <c r="D25" s="34" t="s">
        <v>499</v>
      </c>
      <c r="E25" s="35" t="s">
        <v>335</v>
      </c>
    </row>
    <row r="26" spans="1:5" s="41" customFormat="1" ht="25.5">
      <c r="A26" s="34">
        <v>21</v>
      </c>
      <c r="B26" s="35" t="s">
        <v>341</v>
      </c>
      <c r="C26" s="34" t="s">
        <v>351</v>
      </c>
      <c r="D26" s="34" t="s">
        <v>499</v>
      </c>
      <c r="E26" s="35" t="s">
        <v>335</v>
      </c>
    </row>
    <row r="27" spans="1:5" s="41" customFormat="1" ht="25.5">
      <c r="A27" s="34">
        <v>22</v>
      </c>
      <c r="B27" s="35" t="s">
        <v>342</v>
      </c>
      <c r="C27" s="34" t="s">
        <v>351</v>
      </c>
      <c r="D27" s="34" t="s">
        <v>499</v>
      </c>
      <c r="E27" s="35" t="s">
        <v>335</v>
      </c>
    </row>
    <row r="28" spans="1:5" s="41" customFormat="1" ht="12.75">
      <c r="A28" s="34">
        <v>23</v>
      </c>
      <c r="B28" s="34" t="s">
        <v>343</v>
      </c>
      <c r="C28" s="34" t="s">
        <v>350</v>
      </c>
      <c r="D28" s="34" t="s">
        <v>499</v>
      </c>
      <c r="E28" s="35" t="s">
        <v>335</v>
      </c>
    </row>
    <row r="29" spans="1:5" s="41" customFormat="1" ht="12.75">
      <c r="A29" s="34">
        <v>24</v>
      </c>
      <c r="B29" s="34" t="s">
        <v>344</v>
      </c>
      <c r="C29" s="34" t="s">
        <v>350</v>
      </c>
      <c r="D29" s="34" t="s">
        <v>499</v>
      </c>
      <c r="E29" s="35" t="s">
        <v>335</v>
      </c>
    </row>
    <row r="30" spans="1:5" s="41" customFormat="1" ht="12.75">
      <c r="A30" s="34">
        <v>25</v>
      </c>
      <c r="B30" s="34" t="s">
        <v>345</v>
      </c>
      <c r="C30" s="34" t="s">
        <v>350</v>
      </c>
      <c r="D30" s="34" t="s">
        <v>499</v>
      </c>
      <c r="E30" s="35" t="s">
        <v>335</v>
      </c>
    </row>
    <row r="31" spans="1:5" s="41" customFormat="1" ht="12.75">
      <c r="A31" s="34">
        <v>26</v>
      </c>
      <c r="B31" s="34" t="s">
        <v>357</v>
      </c>
      <c r="C31" s="34" t="s">
        <v>358</v>
      </c>
      <c r="D31" s="34" t="s">
        <v>499</v>
      </c>
      <c r="E31" s="35" t="s">
        <v>335</v>
      </c>
    </row>
    <row r="32" spans="1:5" s="41" customFormat="1" ht="12.75">
      <c r="A32" s="34">
        <v>27</v>
      </c>
      <c r="B32" s="34" t="s">
        <v>359</v>
      </c>
      <c r="C32" s="34" t="s">
        <v>358</v>
      </c>
      <c r="D32" s="34" t="s">
        <v>499</v>
      </c>
      <c r="E32" s="35" t="s">
        <v>335</v>
      </c>
    </row>
    <row r="33" spans="1:5" s="41" customFormat="1" ht="12.75">
      <c r="A33" s="34">
        <v>28</v>
      </c>
      <c r="B33" s="34" t="s">
        <v>360</v>
      </c>
      <c r="C33" s="34" t="s">
        <v>358</v>
      </c>
      <c r="D33" s="34" t="s">
        <v>499</v>
      </c>
      <c r="E33" s="35" t="s">
        <v>335</v>
      </c>
    </row>
    <row r="34" spans="1:5" s="41" customFormat="1" ht="12.75">
      <c r="A34" s="34">
        <v>29</v>
      </c>
      <c r="B34" s="34" t="s">
        <v>361</v>
      </c>
      <c r="C34" s="34" t="s">
        <v>358</v>
      </c>
      <c r="D34" s="34" t="s">
        <v>499</v>
      </c>
      <c r="E34" s="35" t="s">
        <v>335</v>
      </c>
    </row>
    <row r="35" spans="1:5" s="41" customFormat="1" ht="12.75">
      <c r="A35" s="34">
        <v>30</v>
      </c>
      <c r="B35" s="34" t="s">
        <v>362</v>
      </c>
      <c r="C35" s="34" t="s">
        <v>358</v>
      </c>
      <c r="D35" s="34" t="s">
        <v>499</v>
      </c>
      <c r="E35" s="35" t="s">
        <v>335</v>
      </c>
    </row>
    <row r="36" spans="1:5" s="41" customFormat="1" ht="12.75">
      <c r="A36" s="34">
        <v>31</v>
      </c>
      <c r="B36" s="34" t="s">
        <v>363</v>
      </c>
      <c r="C36" s="34" t="s">
        <v>358</v>
      </c>
      <c r="D36" s="34" t="s">
        <v>499</v>
      </c>
      <c r="E36" s="35" t="s">
        <v>335</v>
      </c>
    </row>
    <row r="37" spans="1:5" s="41" customFormat="1" ht="12.75">
      <c r="A37" s="34">
        <v>32</v>
      </c>
      <c r="B37" s="34" t="s">
        <v>364</v>
      </c>
      <c r="C37" s="34" t="s">
        <v>365</v>
      </c>
      <c r="D37" s="34" t="s">
        <v>499</v>
      </c>
      <c r="E37" s="35" t="s">
        <v>335</v>
      </c>
    </row>
    <row r="38" spans="1:5" s="41" customFormat="1" ht="12.75">
      <c r="A38" s="34">
        <v>33</v>
      </c>
      <c r="B38" s="34" t="s">
        <v>366</v>
      </c>
      <c r="C38" s="34" t="s">
        <v>365</v>
      </c>
      <c r="D38" s="34" t="s">
        <v>499</v>
      </c>
      <c r="E38" s="35" t="s">
        <v>335</v>
      </c>
    </row>
    <row r="39" spans="1:5" s="41" customFormat="1" ht="12.75">
      <c r="A39" s="34">
        <v>34</v>
      </c>
      <c r="B39" s="34" t="s">
        <v>367</v>
      </c>
      <c r="C39" s="34" t="s">
        <v>365</v>
      </c>
      <c r="D39" s="34" t="s">
        <v>499</v>
      </c>
      <c r="E39" s="35" t="s">
        <v>335</v>
      </c>
    </row>
    <row r="40" spans="1:5" s="41" customFormat="1" ht="12.75">
      <c r="A40" s="34">
        <v>35</v>
      </c>
      <c r="B40" s="34" t="s">
        <v>367</v>
      </c>
      <c r="C40" s="34" t="s">
        <v>365</v>
      </c>
      <c r="D40" s="34" t="s">
        <v>499</v>
      </c>
      <c r="E40" s="35" t="s">
        <v>335</v>
      </c>
    </row>
    <row r="41" spans="1:5" s="41" customFormat="1" ht="12.75">
      <c r="A41" s="34">
        <v>36</v>
      </c>
      <c r="B41" s="34" t="s">
        <v>368</v>
      </c>
      <c r="C41" s="34" t="s">
        <v>365</v>
      </c>
      <c r="D41" s="34" t="s">
        <v>499</v>
      </c>
      <c r="E41" s="35" t="s">
        <v>335</v>
      </c>
    </row>
    <row r="42" spans="1:5" s="41" customFormat="1" ht="12.75">
      <c r="A42" s="34">
        <v>37</v>
      </c>
      <c r="B42" s="34" t="s">
        <v>369</v>
      </c>
      <c r="C42" s="34" t="s">
        <v>365</v>
      </c>
      <c r="D42" s="34" t="s">
        <v>499</v>
      </c>
      <c r="E42" s="35" t="s">
        <v>335</v>
      </c>
    </row>
    <row r="43" spans="1:5" s="41" customFormat="1" ht="12.75">
      <c r="A43" s="34">
        <v>38</v>
      </c>
      <c r="B43" s="34" t="s">
        <v>370</v>
      </c>
      <c r="C43" s="34" t="s">
        <v>365</v>
      </c>
      <c r="D43" s="34" t="s">
        <v>499</v>
      </c>
      <c r="E43" s="35" t="s">
        <v>335</v>
      </c>
    </row>
    <row r="44" spans="1:5" s="41" customFormat="1" ht="12.75">
      <c r="A44" s="34">
        <v>39</v>
      </c>
      <c r="B44" s="34" t="s">
        <v>371</v>
      </c>
      <c r="C44" s="34" t="s">
        <v>365</v>
      </c>
      <c r="D44" s="34" t="s">
        <v>499</v>
      </c>
      <c r="E44" s="35" t="s">
        <v>335</v>
      </c>
    </row>
    <row r="45" spans="1:5" s="41" customFormat="1" ht="12.75">
      <c r="A45" s="34">
        <v>40</v>
      </c>
      <c r="B45" s="34" t="s">
        <v>372</v>
      </c>
      <c r="C45" s="34" t="s">
        <v>365</v>
      </c>
      <c r="D45" s="34" t="s">
        <v>499</v>
      </c>
      <c r="E45" s="35" t="s">
        <v>335</v>
      </c>
    </row>
    <row r="46" spans="1:5" s="41" customFormat="1" ht="12.75">
      <c r="A46" s="34">
        <v>41</v>
      </c>
      <c r="B46" s="34" t="s">
        <v>373</v>
      </c>
      <c r="C46" s="34" t="s">
        <v>365</v>
      </c>
      <c r="D46" s="34" t="s">
        <v>499</v>
      </c>
      <c r="E46" s="35" t="s">
        <v>335</v>
      </c>
    </row>
    <row r="47" spans="1:5" s="41" customFormat="1" ht="12.75">
      <c r="A47" s="34">
        <v>42</v>
      </c>
      <c r="B47" s="34" t="s">
        <v>374</v>
      </c>
      <c r="C47" s="34" t="s">
        <v>365</v>
      </c>
      <c r="D47" s="34" t="s">
        <v>499</v>
      </c>
      <c r="E47" s="35" t="s">
        <v>335</v>
      </c>
    </row>
    <row r="48" spans="1:5" s="41" customFormat="1" ht="12.75">
      <c r="A48" s="34">
        <v>43</v>
      </c>
      <c r="B48" s="34" t="s">
        <v>375</v>
      </c>
      <c r="C48" s="34" t="s">
        <v>365</v>
      </c>
      <c r="D48" s="34" t="s">
        <v>499</v>
      </c>
      <c r="E48" s="35" t="s">
        <v>335</v>
      </c>
    </row>
    <row r="49" spans="1:5" s="41" customFormat="1" ht="12.75">
      <c r="A49" s="34">
        <v>44</v>
      </c>
      <c r="B49" s="34" t="s">
        <v>376</v>
      </c>
      <c r="C49" s="34" t="s">
        <v>365</v>
      </c>
      <c r="D49" s="34" t="s">
        <v>499</v>
      </c>
      <c r="E49" s="35" t="s">
        <v>335</v>
      </c>
    </row>
    <row r="50" spans="1:5" s="41" customFormat="1" ht="12.75">
      <c r="A50" s="34">
        <v>45</v>
      </c>
      <c r="B50" s="34" t="s">
        <v>377</v>
      </c>
      <c r="C50" s="34" t="s">
        <v>365</v>
      </c>
      <c r="D50" s="34" t="s">
        <v>499</v>
      </c>
      <c r="E50" s="35" t="s">
        <v>335</v>
      </c>
    </row>
    <row r="51" spans="1:5" s="41" customFormat="1" ht="12.75">
      <c r="A51" s="34">
        <v>46</v>
      </c>
      <c r="B51" s="34" t="s">
        <v>378</v>
      </c>
      <c r="C51" s="34" t="s">
        <v>365</v>
      </c>
      <c r="D51" s="34" t="s">
        <v>499</v>
      </c>
      <c r="E51" s="35" t="s">
        <v>335</v>
      </c>
    </row>
    <row r="52" spans="1:5" s="41" customFormat="1" ht="12.75">
      <c r="A52" s="34">
        <v>47</v>
      </c>
      <c r="B52" s="34" t="s">
        <v>379</v>
      </c>
      <c r="C52" s="34" t="s">
        <v>365</v>
      </c>
      <c r="D52" s="34" t="s">
        <v>499</v>
      </c>
      <c r="E52" s="35" t="s">
        <v>335</v>
      </c>
    </row>
    <row r="53" spans="1:5" s="41" customFormat="1" ht="12.75">
      <c r="A53" s="34">
        <v>48</v>
      </c>
      <c r="B53" s="34" t="s">
        <v>508</v>
      </c>
      <c r="C53" s="34" t="s">
        <v>365</v>
      </c>
      <c r="D53" s="34" t="s">
        <v>499</v>
      </c>
      <c r="E53" s="35" t="s">
        <v>335</v>
      </c>
    </row>
    <row r="54" spans="1:5" s="41" customFormat="1" ht="12.75">
      <c r="A54" s="34">
        <v>49</v>
      </c>
      <c r="B54" s="34" t="s">
        <v>380</v>
      </c>
      <c r="C54" s="34" t="s">
        <v>365</v>
      </c>
      <c r="D54" s="34" t="s">
        <v>499</v>
      </c>
      <c r="E54" s="35" t="s">
        <v>335</v>
      </c>
    </row>
    <row r="55" spans="1:5" s="41" customFormat="1" ht="12.75">
      <c r="A55" s="34">
        <v>50</v>
      </c>
      <c r="B55" s="34" t="s">
        <v>381</v>
      </c>
      <c r="C55" s="34" t="s">
        <v>365</v>
      </c>
      <c r="D55" s="34" t="s">
        <v>499</v>
      </c>
      <c r="E55" s="35" t="s">
        <v>335</v>
      </c>
    </row>
    <row r="56" spans="1:5" s="41" customFormat="1" ht="12.75">
      <c r="A56" s="34">
        <v>51</v>
      </c>
      <c r="B56" s="34" t="s">
        <v>382</v>
      </c>
      <c r="C56" s="34" t="s">
        <v>365</v>
      </c>
      <c r="D56" s="34" t="s">
        <v>499</v>
      </c>
      <c r="E56" s="35" t="s">
        <v>335</v>
      </c>
    </row>
    <row r="57" spans="1:5" s="41" customFormat="1" ht="12.75">
      <c r="A57" s="34">
        <v>52</v>
      </c>
      <c r="B57" s="34" t="s">
        <v>509</v>
      </c>
      <c r="C57" s="34" t="s">
        <v>365</v>
      </c>
      <c r="D57" s="34" t="s">
        <v>499</v>
      </c>
      <c r="E57" s="35" t="s">
        <v>335</v>
      </c>
    </row>
    <row r="58" spans="1:5" s="41" customFormat="1" ht="12.75">
      <c r="A58" s="34">
        <v>53</v>
      </c>
      <c r="B58" s="34" t="s">
        <v>383</v>
      </c>
      <c r="C58" s="34" t="s">
        <v>365</v>
      </c>
      <c r="D58" s="34" t="s">
        <v>499</v>
      </c>
      <c r="E58" s="35" t="s">
        <v>335</v>
      </c>
    </row>
    <row r="59" spans="1:5" s="41" customFormat="1" ht="12.75">
      <c r="A59" s="34">
        <v>54</v>
      </c>
      <c r="B59" s="34" t="s">
        <v>384</v>
      </c>
      <c r="C59" s="34" t="s">
        <v>365</v>
      </c>
      <c r="D59" s="34" t="s">
        <v>499</v>
      </c>
      <c r="E59" s="35" t="s">
        <v>335</v>
      </c>
    </row>
    <row r="60" spans="1:5" s="41" customFormat="1" ht="12.75">
      <c r="A60" s="34">
        <v>55</v>
      </c>
      <c r="B60" s="34" t="s">
        <v>385</v>
      </c>
      <c r="C60" s="34" t="s">
        <v>365</v>
      </c>
      <c r="D60" s="34" t="s">
        <v>499</v>
      </c>
      <c r="E60" s="35" t="s">
        <v>335</v>
      </c>
    </row>
    <row r="61" spans="1:5" s="41" customFormat="1" ht="12.75">
      <c r="A61" s="34">
        <v>56</v>
      </c>
      <c r="B61" s="34" t="s">
        <v>386</v>
      </c>
      <c r="C61" s="34" t="s">
        <v>365</v>
      </c>
      <c r="D61" s="34" t="s">
        <v>499</v>
      </c>
      <c r="E61" s="35" t="s">
        <v>335</v>
      </c>
    </row>
    <row r="62" spans="1:5" s="41" customFormat="1" ht="12.75">
      <c r="A62" s="34">
        <v>57</v>
      </c>
      <c r="B62" s="34" t="s">
        <v>387</v>
      </c>
      <c r="C62" s="34" t="s">
        <v>365</v>
      </c>
      <c r="D62" s="34" t="s">
        <v>499</v>
      </c>
      <c r="E62" s="35" t="s">
        <v>335</v>
      </c>
    </row>
    <row r="63" spans="1:5" s="41" customFormat="1" ht="12.75">
      <c r="A63" s="34">
        <v>58</v>
      </c>
      <c r="B63" s="34" t="s">
        <v>388</v>
      </c>
      <c r="C63" s="34" t="s">
        <v>365</v>
      </c>
      <c r="D63" s="34" t="s">
        <v>499</v>
      </c>
      <c r="E63" s="35" t="s">
        <v>335</v>
      </c>
    </row>
    <row r="64" spans="1:5" s="41" customFormat="1" ht="12.75">
      <c r="A64" s="34">
        <v>59</v>
      </c>
      <c r="B64" s="34" t="s">
        <v>389</v>
      </c>
      <c r="C64" s="34" t="s">
        <v>365</v>
      </c>
      <c r="D64" s="34" t="s">
        <v>499</v>
      </c>
      <c r="E64" s="35" t="s">
        <v>335</v>
      </c>
    </row>
    <row r="65" spans="1:5" s="41" customFormat="1" ht="12.75">
      <c r="A65" s="34">
        <v>60</v>
      </c>
      <c r="B65" s="34" t="s">
        <v>507</v>
      </c>
      <c r="C65" s="34" t="s">
        <v>365</v>
      </c>
      <c r="D65" s="34" t="s">
        <v>499</v>
      </c>
      <c r="E65" s="35" t="s">
        <v>335</v>
      </c>
    </row>
    <row r="66" spans="1:5" s="41" customFormat="1" ht="12.75">
      <c r="A66" s="34">
        <v>61</v>
      </c>
      <c r="B66" s="34" t="s">
        <v>510</v>
      </c>
      <c r="C66" s="34" t="s">
        <v>365</v>
      </c>
      <c r="D66" s="34" t="s">
        <v>499</v>
      </c>
      <c r="E66" s="35" t="s">
        <v>335</v>
      </c>
    </row>
    <row r="67" spans="1:5" s="41" customFormat="1" ht="12.75">
      <c r="A67" s="34">
        <v>62</v>
      </c>
      <c r="B67" s="34" t="s">
        <v>511</v>
      </c>
      <c r="C67" s="34" t="s">
        <v>365</v>
      </c>
      <c r="D67" s="34" t="s">
        <v>499</v>
      </c>
      <c r="E67" s="35" t="s">
        <v>335</v>
      </c>
    </row>
    <row r="68" spans="1:5" s="39" customFormat="1" ht="12.75">
      <c r="A68" s="34">
        <v>63</v>
      </c>
      <c r="B68" s="35" t="s">
        <v>390</v>
      </c>
      <c r="C68" s="34" t="s">
        <v>391</v>
      </c>
      <c r="D68" s="34" t="s">
        <v>499</v>
      </c>
      <c r="E68" s="35" t="s">
        <v>335</v>
      </c>
    </row>
    <row r="69" spans="1:5" s="39" customFormat="1" ht="12.75">
      <c r="A69" s="34">
        <v>64</v>
      </c>
      <c r="B69" s="35" t="s">
        <v>392</v>
      </c>
      <c r="C69" s="34" t="s">
        <v>391</v>
      </c>
      <c r="D69" s="34" t="s">
        <v>499</v>
      </c>
      <c r="E69" s="35" t="s">
        <v>335</v>
      </c>
    </row>
    <row r="70" spans="1:5" s="39" customFormat="1" ht="12.75">
      <c r="A70" s="34">
        <v>65</v>
      </c>
      <c r="B70" s="34" t="s">
        <v>393</v>
      </c>
      <c r="C70" s="34" t="s">
        <v>391</v>
      </c>
      <c r="D70" s="34" t="s">
        <v>499</v>
      </c>
      <c r="E70" s="35" t="s">
        <v>335</v>
      </c>
    </row>
    <row r="71" spans="1:5" s="39" customFormat="1" ht="12.75">
      <c r="A71" s="34">
        <v>66</v>
      </c>
      <c r="B71" s="34" t="s">
        <v>394</v>
      </c>
      <c r="C71" s="34" t="s">
        <v>391</v>
      </c>
      <c r="D71" s="34" t="s">
        <v>499</v>
      </c>
      <c r="E71" s="35" t="s">
        <v>335</v>
      </c>
    </row>
    <row r="72" spans="1:5" s="39" customFormat="1" ht="12.75">
      <c r="A72" s="34">
        <v>67</v>
      </c>
      <c r="B72" s="35" t="s">
        <v>395</v>
      </c>
      <c r="C72" s="34" t="s">
        <v>391</v>
      </c>
      <c r="D72" s="34" t="s">
        <v>499</v>
      </c>
      <c r="E72" s="35" t="s">
        <v>335</v>
      </c>
    </row>
    <row r="73" spans="1:5" s="39" customFormat="1" ht="12.75">
      <c r="A73" s="34">
        <v>68</v>
      </c>
      <c r="B73" s="35" t="s">
        <v>396</v>
      </c>
      <c r="C73" s="34" t="s">
        <v>391</v>
      </c>
      <c r="D73" s="34" t="s">
        <v>499</v>
      </c>
      <c r="E73" s="35" t="s">
        <v>335</v>
      </c>
    </row>
    <row r="74" spans="1:5" s="39" customFormat="1" ht="12.75">
      <c r="A74" s="34">
        <v>69</v>
      </c>
      <c r="B74" s="35" t="s">
        <v>397</v>
      </c>
      <c r="C74" s="34" t="s">
        <v>391</v>
      </c>
      <c r="D74" s="34" t="s">
        <v>499</v>
      </c>
      <c r="E74" s="35" t="s">
        <v>335</v>
      </c>
    </row>
    <row r="75" spans="1:5" s="39" customFormat="1" ht="12.75">
      <c r="A75" s="34">
        <v>70</v>
      </c>
      <c r="B75" s="35" t="s">
        <v>398</v>
      </c>
      <c r="C75" s="34" t="s">
        <v>391</v>
      </c>
      <c r="D75" s="34" t="s">
        <v>499</v>
      </c>
      <c r="E75" s="35" t="s">
        <v>335</v>
      </c>
    </row>
    <row r="76" spans="1:5" s="39" customFormat="1" ht="12.75">
      <c r="A76" s="34">
        <v>71</v>
      </c>
      <c r="B76" s="34" t="s">
        <v>399</v>
      </c>
      <c r="C76" s="34" t="s">
        <v>391</v>
      </c>
      <c r="D76" s="34" t="s">
        <v>499</v>
      </c>
      <c r="E76" s="35" t="s">
        <v>335</v>
      </c>
    </row>
    <row r="77" spans="1:5" s="39" customFormat="1" ht="12.75">
      <c r="A77" s="34">
        <v>72</v>
      </c>
      <c r="B77" s="34" t="s">
        <v>400</v>
      </c>
      <c r="C77" s="34" t="s">
        <v>391</v>
      </c>
      <c r="D77" s="34" t="s">
        <v>499</v>
      </c>
      <c r="E77" s="35" t="s">
        <v>335</v>
      </c>
    </row>
    <row r="78" spans="1:5" s="39" customFormat="1" ht="12.75">
      <c r="A78" s="34">
        <v>73</v>
      </c>
      <c r="B78" s="35" t="s">
        <v>401</v>
      </c>
      <c r="C78" s="34" t="s">
        <v>391</v>
      </c>
      <c r="D78" s="34" t="s">
        <v>499</v>
      </c>
      <c r="E78" s="35" t="s">
        <v>335</v>
      </c>
    </row>
    <row r="79" spans="1:5" s="39" customFormat="1" ht="12.75">
      <c r="A79" s="34">
        <v>74</v>
      </c>
      <c r="B79" s="35" t="s">
        <v>402</v>
      </c>
      <c r="C79" s="34" t="s">
        <v>391</v>
      </c>
      <c r="D79" s="34" t="s">
        <v>499</v>
      </c>
      <c r="E79" s="35" t="s">
        <v>335</v>
      </c>
    </row>
    <row r="80" spans="1:5" s="39" customFormat="1" ht="12.75">
      <c r="A80" s="34">
        <v>75</v>
      </c>
      <c r="B80" s="35" t="s">
        <v>403</v>
      </c>
      <c r="C80" s="34" t="s">
        <v>391</v>
      </c>
      <c r="D80" s="34" t="s">
        <v>499</v>
      </c>
      <c r="E80" s="35" t="s">
        <v>335</v>
      </c>
    </row>
    <row r="81" spans="1:5" s="39" customFormat="1" ht="12.75">
      <c r="A81" s="34">
        <v>76</v>
      </c>
      <c r="B81" s="35" t="s">
        <v>404</v>
      </c>
      <c r="C81" s="34" t="s">
        <v>391</v>
      </c>
      <c r="D81" s="34" t="s">
        <v>499</v>
      </c>
      <c r="E81" s="35" t="s">
        <v>335</v>
      </c>
    </row>
    <row r="82" spans="1:5" s="39" customFormat="1" ht="12.75">
      <c r="A82" s="34">
        <v>77</v>
      </c>
      <c r="B82" s="35" t="s">
        <v>339</v>
      </c>
      <c r="C82" s="34" t="s">
        <v>391</v>
      </c>
      <c r="D82" s="34" t="s">
        <v>499</v>
      </c>
      <c r="E82" s="35" t="s">
        <v>335</v>
      </c>
    </row>
    <row r="83" spans="1:5" s="39" customFormat="1" ht="12.75">
      <c r="A83" s="34">
        <v>78</v>
      </c>
      <c r="B83" s="35" t="s">
        <v>405</v>
      </c>
      <c r="C83" s="34" t="s">
        <v>391</v>
      </c>
      <c r="D83" s="34" t="s">
        <v>499</v>
      </c>
      <c r="E83" s="35" t="s">
        <v>335</v>
      </c>
    </row>
    <row r="84" spans="1:5" s="39" customFormat="1" ht="12.75">
      <c r="A84" s="34">
        <v>79</v>
      </c>
      <c r="B84" s="35" t="s">
        <v>406</v>
      </c>
      <c r="C84" s="34" t="s">
        <v>391</v>
      </c>
      <c r="D84" s="34" t="s">
        <v>499</v>
      </c>
      <c r="E84" s="35" t="s">
        <v>335</v>
      </c>
    </row>
    <row r="85" spans="1:5" s="39" customFormat="1" ht="12.75">
      <c r="A85" s="34">
        <v>80</v>
      </c>
      <c r="B85" s="35" t="s">
        <v>407</v>
      </c>
      <c r="C85" s="34" t="s">
        <v>391</v>
      </c>
      <c r="D85" s="34" t="s">
        <v>499</v>
      </c>
      <c r="E85" s="35" t="s">
        <v>335</v>
      </c>
    </row>
    <row r="86" spans="1:5" s="39" customFormat="1" ht="12.75">
      <c r="A86" s="34">
        <v>81</v>
      </c>
      <c r="B86" s="34" t="s">
        <v>408</v>
      </c>
      <c r="C86" s="34" t="s">
        <v>391</v>
      </c>
      <c r="D86" s="34" t="s">
        <v>499</v>
      </c>
      <c r="E86" s="35" t="s">
        <v>335</v>
      </c>
    </row>
    <row r="87" spans="1:5" s="39" customFormat="1" ht="12.75">
      <c r="A87" s="34">
        <v>82</v>
      </c>
      <c r="B87" s="34" t="s">
        <v>410</v>
      </c>
      <c r="C87" s="34" t="s">
        <v>485</v>
      </c>
      <c r="D87" s="34" t="s">
        <v>499</v>
      </c>
      <c r="E87" s="35" t="s">
        <v>335</v>
      </c>
    </row>
    <row r="88" spans="1:5" s="39" customFormat="1" ht="12.75">
      <c r="A88" s="34">
        <v>83</v>
      </c>
      <c r="B88" s="35" t="s">
        <v>411</v>
      </c>
      <c r="C88" s="34" t="s">
        <v>422</v>
      </c>
      <c r="D88" s="34" t="s">
        <v>499</v>
      </c>
      <c r="E88" s="35" t="s">
        <v>335</v>
      </c>
    </row>
    <row r="89" spans="1:5" s="39" customFormat="1" ht="12.75">
      <c r="A89" s="34">
        <v>84</v>
      </c>
      <c r="B89" s="35" t="s">
        <v>412</v>
      </c>
      <c r="C89" s="34" t="s">
        <v>422</v>
      </c>
      <c r="D89" s="34" t="s">
        <v>499</v>
      </c>
      <c r="E89" s="35" t="s">
        <v>335</v>
      </c>
    </row>
    <row r="90" spans="1:5" s="39" customFormat="1" ht="12.75">
      <c r="A90" s="34">
        <v>85</v>
      </c>
      <c r="B90" s="35" t="s">
        <v>413</v>
      </c>
      <c r="C90" s="34" t="s">
        <v>422</v>
      </c>
      <c r="D90" s="34" t="s">
        <v>499</v>
      </c>
      <c r="E90" s="35" t="s">
        <v>335</v>
      </c>
    </row>
    <row r="91" spans="1:5" s="39" customFormat="1" ht="12.75">
      <c r="A91" s="34">
        <v>86</v>
      </c>
      <c r="B91" s="35" t="s">
        <v>414</v>
      </c>
      <c r="C91" s="34" t="s">
        <v>422</v>
      </c>
      <c r="D91" s="34" t="s">
        <v>499</v>
      </c>
      <c r="E91" s="35" t="s">
        <v>335</v>
      </c>
    </row>
    <row r="92" spans="1:5" s="39" customFormat="1" ht="12.75">
      <c r="A92" s="34">
        <v>87</v>
      </c>
      <c r="B92" s="35" t="s">
        <v>415</v>
      </c>
      <c r="C92" s="34" t="s">
        <v>422</v>
      </c>
      <c r="D92" s="34" t="s">
        <v>499</v>
      </c>
      <c r="E92" s="35" t="s">
        <v>335</v>
      </c>
    </row>
    <row r="93" spans="1:5" s="39" customFormat="1" ht="12.75">
      <c r="A93" s="34">
        <v>88</v>
      </c>
      <c r="B93" s="35" t="s">
        <v>416</v>
      </c>
      <c r="C93" s="34" t="s">
        <v>422</v>
      </c>
      <c r="D93" s="34" t="s">
        <v>499</v>
      </c>
      <c r="E93" s="35" t="s">
        <v>335</v>
      </c>
    </row>
    <row r="94" spans="1:5" s="39" customFormat="1" ht="12.75">
      <c r="A94" s="34">
        <v>89</v>
      </c>
      <c r="B94" s="35" t="s">
        <v>417</v>
      </c>
      <c r="C94" s="34" t="s">
        <v>422</v>
      </c>
      <c r="D94" s="34" t="s">
        <v>499</v>
      </c>
      <c r="E94" s="35" t="s">
        <v>335</v>
      </c>
    </row>
    <row r="95" spans="1:5" s="39" customFormat="1" ht="12.75">
      <c r="A95" s="34">
        <v>90</v>
      </c>
      <c r="B95" s="35" t="s">
        <v>418</v>
      </c>
      <c r="C95" s="34" t="s">
        <v>422</v>
      </c>
      <c r="D95" s="34" t="s">
        <v>499</v>
      </c>
      <c r="E95" s="35" t="s">
        <v>335</v>
      </c>
    </row>
    <row r="96" spans="1:5" s="39" customFormat="1" ht="12.75">
      <c r="A96" s="34">
        <v>91</v>
      </c>
      <c r="B96" s="35" t="s">
        <v>394</v>
      </c>
      <c r="C96" s="34" t="s">
        <v>422</v>
      </c>
      <c r="D96" s="34" t="s">
        <v>499</v>
      </c>
      <c r="E96" s="35" t="s">
        <v>335</v>
      </c>
    </row>
    <row r="97" spans="1:5" s="39" customFormat="1" ht="12.75">
      <c r="A97" s="34">
        <v>92</v>
      </c>
      <c r="B97" s="35" t="s">
        <v>429</v>
      </c>
      <c r="C97" s="34" t="s">
        <v>430</v>
      </c>
      <c r="D97" s="34" t="s">
        <v>499</v>
      </c>
      <c r="E97" s="35" t="s">
        <v>335</v>
      </c>
    </row>
    <row r="98" spans="1:5" s="39" customFormat="1" ht="12.75">
      <c r="A98" s="34">
        <v>93</v>
      </c>
      <c r="B98" s="35" t="s">
        <v>420</v>
      </c>
      <c r="C98" s="34" t="s">
        <v>574</v>
      </c>
      <c r="D98" s="34" t="s">
        <v>499</v>
      </c>
      <c r="E98" s="35" t="s">
        <v>335</v>
      </c>
    </row>
    <row r="99" spans="1:5" s="39" customFormat="1" ht="12.75">
      <c r="A99" s="34">
        <v>94</v>
      </c>
      <c r="B99" s="35" t="s">
        <v>439</v>
      </c>
      <c r="C99" s="34" t="s">
        <v>440</v>
      </c>
      <c r="D99" s="34" t="s">
        <v>499</v>
      </c>
      <c r="E99" s="35" t="s">
        <v>335</v>
      </c>
    </row>
    <row r="100" spans="1:5" s="39" customFormat="1" ht="12.75">
      <c r="A100" s="34">
        <v>95</v>
      </c>
      <c r="B100" s="35" t="s">
        <v>380</v>
      </c>
      <c r="C100" s="34" t="s">
        <v>577</v>
      </c>
      <c r="D100" s="34" t="s">
        <v>499</v>
      </c>
      <c r="E100" s="35" t="s">
        <v>335</v>
      </c>
    </row>
    <row r="101" spans="1:5" s="39" customFormat="1" ht="12.75">
      <c r="A101" s="34">
        <v>96</v>
      </c>
      <c r="B101" s="35" t="s">
        <v>427</v>
      </c>
      <c r="C101" s="34" t="s">
        <v>428</v>
      </c>
      <c r="D101" s="34" t="s">
        <v>499</v>
      </c>
      <c r="E101" s="35" t="s">
        <v>335</v>
      </c>
    </row>
    <row r="102" spans="1:5" s="39" customFormat="1" ht="12.75">
      <c r="A102" s="34">
        <v>97</v>
      </c>
      <c r="B102" s="35" t="s">
        <v>427</v>
      </c>
      <c r="C102" s="34" t="s">
        <v>486</v>
      </c>
      <c r="D102" s="34" t="s">
        <v>499</v>
      </c>
      <c r="E102" s="35" t="s">
        <v>335</v>
      </c>
    </row>
    <row r="103" spans="1:5" s="39" customFormat="1" ht="12.75">
      <c r="A103" s="34">
        <v>98</v>
      </c>
      <c r="B103" s="35" t="s">
        <v>437</v>
      </c>
      <c r="C103" s="34" t="s">
        <v>438</v>
      </c>
      <c r="D103" s="34" t="s">
        <v>499</v>
      </c>
      <c r="E103" s="35" t="s">
        <v>335</v>
      </c>
    </row>
    <row r="104" spans="1:5" s="39" customFormat="1" ht="12.75">
      <c r="A104" s="34">
        <v>99</v>
      </c>
      <c r="B104" s="35" t="s">
        <v>352</v>
      </c>
      <c r="C104" s="34" t="s">
        <v>423</v>
      </c>
      <c r="D104" s="34" t="s">
        <v>499</v>
      </c>
      <c r="E104" s="35" t="s">
        <v>335</v>
      </c>
    </row>
    <row r="105" spans="1:5" s="39" customFormat="1" ht="25.5">
      <c r="A105" s="34">
        <v>100</v>
      </c>
      <c r="B105" s="34" t="s">
        <v>409</v>
      </c>
      <c r="C105" s="34" t="s">
        <v>484</v>
      </c>
      <c r="D105" s="34" t="s">
        <v>499</v>
      </c>
      <c r="E105" s="35" t="s">
        <v>335</v>
      </c>
    </row>
    <row r="106" spans="1:5" s="39" customFormat="1" ht="12.75">
      <c r="A106" s="34">
        <v>101</v>
      </c>
      <c r="B106" s="35" t="s">
        <v>424</v>
      </c>
      <c r="C106" s="34" t="s">
        <v>425</v>
      </c>
      <c r="D106" s="34" t="s">
        <v>499</v>
      </c>
      <c r="E106" s="35" t="s">
        <v>335</v>
      </c>
    </row>
    <row r="107" spans="1:5" s="39" customFormat="1" ht="12.75">
      <c r="A107" s="34">
        <v>102</v>
      </c>
      <c r="B107" s="35" t="s">
        <v>426</v>
      </c>
      <c r="C107" s="34" t="s">
        <v>575</v>
      </c>
      <c r="D107" s="34" t="s">
        <v>499</v>
      </c>
      <c r="E107" s="35" t="s">
        <v>335</v>
      </c>
    </row>
    <row r="108" spans="1:5" s="39" customFormat="1" ht="12.75">
      <c r="A108" s="34">
        <v>103</v>
      </c>
      <c r="B108" s="35" t="s">
        <v>431</v>
      </c>
      <c r="C108" s="34" t="s">
        <v>576</v>
      </c>
      <c r="D108" s="34" t="s">
        <v>499</v>
      </c>
      <c r="E108" s="35" t="s">
        <v>335</v>
      </c>
    </row>
    <row r="109" spans="1:5" s="39" customFormat="1" ht="15" customHeight="1">
      <c r="A109" s="34">
        <v>104</v>
      </c>
      <c r="B109" s="35" t="s">
        <v>431</v>
      </c>
      <c r="C109" s="34" t="s">
        <v>432</v>
      </c>
      <c r="D109" s="34" t="s">
        <v>499</v>
      </c>
      <c r="E109" s="35" t="s">
        <v>335</v>
      </c>
    </row>
    <row r="110" spans="1:5" s="89" customFormat="1" ht="12.75">
      <c r="A110" s="34">
        <v>105</v>
      </c>
      <c r="B110" s="21" t="s">
        <v>433</v>
      </c>
      <c r="C110" s="23" t="s">
        <v>434</v>
      </c>
      <c r="D110" s="23" t="s">
        <v>499</v>
      </c>
      <c r="E110" s="21" t="s">
        <v>335</v>
      </c>
    </row>
    <row r="111" spans="1:5" s="39" customFormat="1" ht="12.75">
      <c r="A111" s="34">
        <v>106</v>
      </c>
      <c r="B111" s="35" t="s">
        <v>435</v>
      </c>
      <c r="C111" s="34" t="s">
        <v>436</v>
      </c>
      <c r="D111" s="34" t="s">
        <v>499</v>
      </c>
      <c r="E111" s="35" t="s">
        <v>335</v>
      </c>
    </row>
    <row r="112" spans="1:5" s="39" customFormat="1" ht="12.75">
      <c r="A112" s="34">
        <v>107</v>
      </c>
      <c r="B112" s="35" t="s">
        <v>454</v>
      </c>
      <c r="C112" s="34" t="s">
        <v>460</v>
      </c>
      <c r="D112" s="34" t="s">
        <v>499</v>
      </c>
      <c r="E112" s="35" t="s">
        <v>335</v>
      </c>
    </row>
    <row r="113" spans="1:5" s="39" customFormat="1" ht="12.75">
      <c r="A113" s="34">
        <v>108</v>
      </c>
      <c r="B113" s="35" t="s">
        <v>461</v>
      </c>
      <c r="C113" s="34" t="s">
        <v>460</v>
      </c>
      <c r="D113" s="34" t="s">
        <v>499</v>
      </c>
      <c r="E113" s="35" t="s">
        <v>335</v>
      </c>
    </row>
    <row r="114" spans="1:5" s="39" customFormat="1" ht="12.75">
      <c r="A114" s="34">
        <v>109</v>
      </c>
      <c r="B114" s="35" t="s">
        <v>457</v>
      </c>
      <c r="C114" s="34" t="s">
        <v>460</v>
      </c>
      <c r="D114" s="34" t="s">
        <v>499</v>
      </c>
      <c r="E114" s="35" t="s">
        <v>335</v>
      </c>
    </row>
    <row r="115" spans="1:5" s="39" customFormat="1" ht="12.75">
      <c r="A115" s="34">
        <v>110</v>
      </c>
      <c r="B115" s="35" t="s">
        <v>449</v>
      </c>
      <c r="C115" s="34" t="s">
        <v>460</v>
      </c>
      <c r="D115" s="34" t="s">
        <v>499</v>
      </c>
      <c r="E115" s="35" t="s">
        <v>335</v>
      </c>
    </row>
    <row r="116" spans="1:5" s="39" customFormat="1" ht="12.75">
      <c r="A116" s="34">
        <v>111</v>
      </c>
      <c r="B116" s="35" t="s">
        <v>462</v>
      </c>
      <c r="C116" s="34" t="s">
        <v>460</v>
      </c>
      <c r="D116" s="34" t="s">
        <v>499</v>
      </c>
      <c r="E116" s="35" t="s">
        <v>335</v>
      </c>
    </row>
    <row r="117" spans="1:5" s="39" customFormat="1" ht="12.75">
      <c r="A117" s="34">
        <v>112</v>
      </c>
      <c r="B117" s="35" t="s">
        <v>453</v>
      </c>
      <c r="C117" s="34" t="s">
        <v>460</v>
      </c>
      <c r="D117" s="34" t="s">
        <v>499</v>
      </c>
      <c r="E117" s="35" t="s">
        <v>335</v>
      </c>
    </row>
    <row r="118" spans="1:5" s="39" customFormat="1" ht="12.75">
      <c r="A118" s="34">
        <v>113</v>
      </c>
      <c r="B118" s="35" t="s">
        <v>463</v>
      </c>
      <c r="C118" s="34" t="s">
        <v>460</v>
      </c>
      <c r="D118" s="34" t="s">
        <v>499</v>
      </c>
      <c r="E118" s="35" t="s">
        <v>335</v>
      </c>
    </row>
    <row r="119" spans="1:5" s="39" customFormat="1" ht="12.75">
      <c r="A119" s="34">
        <v>114</v>
      </c>
      <c r="B119" s="35" t="s">
        <v>464</v>
      </c>
      <c r="C119" s="34" t="s">
        <v>460</v>
      </c>
      <c r="D119" s="34" t="s">
        <v>499</v>
      </c>
      <c r="E119" s="35" t="s">
        <v>335</v>
      </c>
    </row>
    <row r="120" spans="1:5" s="39" customFormat="1" ht="12.75">
      <c r="A120" s="34">
        <v>115</v>
      </c>
      <c r="B120" s="35" t="s">
        <v>465</v>
      </c>
      <c r="C120" s="34" t="s">
        <v>460</v>
      </c>
      <c r="D120" s="34" t="s">
        <v>499</v>
      </c>
      <c r="E120" s="35" t="s">
        <v>335</v>
      </c>
    </row>
    <row r="121" spans="1:5" s="41" customFormat="1" ht="12.75">
      <c r="A121" s="34">
        <v>116</v>
      </c>
      <c r="B121" s="34" t="s">
        <v>346</v>
      </c>
      <c r="C121" s="34" t="s">
        <v>349</v>
      </c>
      <c r="D121" s="34" t="s">
        <v>499</v>
      </c>
      <c r="E121" s="35" t="s">
        <v>335</v>
      </c>
    </row>
    <row r="122" spans="1:5" s="41" customFormat="1" ht="12.75">
      <c r="A122" s="34">
        <v>117</v>
      </c>
      <c r="B122" s="34" t="s">
        <v>347</v>
      </c>
      <c r="C122" s="34" t="s">
        <v>349</v>
      </c>
      <c r="D122" s="34" t="s">
        <v>499</v>
      </c>
      <c r="E122" s="35" t="s">
        <v>335</v>
      </c>
    </row>
    <row r="123" spans="1:5" s="41" customFormat="1" ht="12.75">
      <c r="A123" s="34">
        <v>118</v>
      </c>
      <c r="B123" s="34" t="s">
        <v>348</v>
      </c>
      <c r="C123" s="34" t="s">
        <v>349</v>
      </c>
      <c r="D123" s="34" t="s">
        <v>499</v>
      </c>
      <c r="E123" s="35" t="s">
        <v>335</v>
      </c>
    </row>
    <row r="124" spans="1:5" s="41" customFormat="1" ht="15" customHeight="1">
      <c r="A124" s="34">
        <v>119</v>
      </c>
      <c r="B124" s="34" t="s">
        <v>352</v>
      </c>
      <c r="C124" s="34" t="s">
        <v>353</v>
      </c>
      <c r="D124" s="34" t="s">
        <v>499</v>
      </c>
      <c r="E124" s="35" t="s">
        <v>335</v>
      </c>
    </row>
    <row r="125" spans="1:5" s="41" customFormat="1" ht="20.25" customHeight="1">
      <c r="A125" s="34">
        <v>120</v>
      </c>
      <c r="B125" s="34" t="s">
        <v>573</v>
      </c>
      <c r="C125" s="34" t="s">
        <v>353</v>
      </c>
      <c r="D125" s="34" t="s">
        <v>499</v>
      </c>
      <c r="E125" s="35" t="s">
        <v>335</v>
      </c>
    </row>
    <row r="126" spans="1:5" s="41" customFormat="1" ht="18" customHeight="1">
      <c r="A126" s="34">
        <v>121</v>
      </c>
      <c r="B126" s="34" t="s">
        <v>354</v>
      </c>
      <c r="C126" s="34" t="s">
        <v>353</v>
      </c>
      <c r="D126" s="34" t="s">
        <v>499</v>
      </c>
      <c r="E126" s="35" t="s">
        <v>335</v>
      </c>
    </row>
    <row r="127" spans="1:5" s="41" customFormat="1" ht="21" customHeight="1">
      <c r="A127" s="34">
        <v>122</v>
      </c>
      <c r="B127" s="34" t="s">
        <v>355</v>
      </c>
      <c r="C127" s="34" t="s">
        <v>353</v>
      </c>
      <c r="D127" s="34" t="s">
        <v>499</v>
      </c>
      <c r="E127" s="35" t="s">
        <v>335</v>
      </c>
    </row>
    <row r="128" spans="1:5" s="41" customFormat="1" ht="17.25" customHeight="1">
      <c r="A128" s="34">
        <v>123</v>
      </c>
      <c r="B128" s="34" t="s">
        <v>356</v>
      </c>
      <c r="C128" s="34" t="s">
        <v>353</v>
      </c>
      <c r="D128" s="34" t="s">
        <v>499</v>
      </c>
      <c r="E128" s="35" t="s">
        <v>335</v>
      </c>
    </row>
    <row r="129" spans="1:5" s="39" customFormat="1" ht="12.75">
      <c r="A129" s="34">
        <v>124</v>
      </c>
      <c r="B129" s="35" t="s">
        <v>500</v>
      </c>
      <c r="C129" s="34" t="s">
        <v>501</v>
      </c>
      <c r="D129" s="34" t="s">
        <v>499</v>
      </c>
      <c r="E129" s="35" t="s">
        <v>572</v>
      </c>
    </row>
    <row r="130" spans="1:5" s="39" customFormat="1" ht="12.75">
      <c r="A130" s="34">
        <v>125</v>
      </c>
      <c r="B130" s="35" t="s">
        <v>502</v>
      </c>
      <c r="C130" s="34" t="s">
        <v>501</v>
      </c>
      <c r="D130" s="34" t="s">
        <v>499</v>
      </c>
      <c r="E130" s="35" t="s">
        <v>572</v>
      </c>
    </row>
    <row r="131" spans="1:5" s="39" customFormat="1" ht="12.75">
      <c r="A131" s="34">
        <v>126</v>
      </c>
      <c r="B131" s="35" t="s">
        <v>503</v>
      </c>
      <c r="C131" s="34" t="s">
        <v>501</v>
      </c>
      <c r="D131" s="34" t="s">
        <v>499</v>
      </c>
      <c r="E131" s="35" t="s">
        <v>572</v>
      </c>
    </row>
    <row r="132" spans="1:5" s="39" customFormat="1" ht="12.75">
      <c r="A132" s="34">
        <v>127</v>
      </c>
      <c r="B132" s="35" t="s">
        <v>504</v>
      </c>
      <c r="C132" s="34" t="s">
        <v>501</v>
      </c>
      <c r="D132" s="34" t="s">
        <v>499</v>
      </c>
      <c r="E132" s="35" t="s">
        <v>572</v>
      </c>
    </row>
    <row r="133" spans="1:5" s="39" customFormat="1" ht="12.75">
      <c r="A133" s="34">
        <v>128</v>
      </c>
      <c r="B133" s="35" t="s">
        <v>505</v>
      </c>
      <c r="C133" s="34" t="s">
        <v>501</v>
      </c>
      <c r="D133" s="34" t="s">
        <v>499</v>
      </c>
      <c r="E133" s="35" t="s">
        <v>572</v>
      </c>
    </row>
    <row r="134" spans="1:5" s="39" customFormat="1" ht="12.75">
      <c r="A134" s="34">
        <v>129</v>
      </c>
      <c r="B134" s="35" t="s">
        <v>525</v>
      </c>
      <c r="C134" s="34" t="s">
        <v>506</v>
      </c>
      <c r="D134" s="34" t="s">
        <v>499</v>
      </c>
      <c r="E134" s="35" t="s">
        <v>572</v>
      </c>
    </row>
    <row r="135" spans="1:5" s="39" customFormat="1" ht="12.75">
      <c r="A135" s="34">
        <v>130</v>
      </c>
      <c r="B135" s="35" t="s">
        <v>526</v>
      </c>
      <c r="C135" s="34" t="s">
        <v>506</v>
      </c>
      <c r="D135" s="34" t="s">
        <v>499</v>
      </c>
      <c r="E135" s="35" t="s">
        <v>572</v>
      </c>
    </row>
    <row r="136" spans="1:5" s="39" customFormat="1" ht="12.75">
      <c r="A136" s="34">
        <v>131</v>
      </c>
      <c r="B136" s="35" t="s">
        <v>527</v>
      </c>
      <c r="C136" s="34" t="s">
        <v>506</v>
      </c>
      <c r="D136" s="34" t="s">
        <v>499</v>
      </c>
      <c r="E136" s="35" t="s">
        <v>572</v>
      </c>
    </row>
    <row r="137" spans="1:5" s="39" customFormat="1" ht="12.75">
      <c r="A137" s="34">
        <v>132</v>
      </c>
      <c r="B137" s="35" t="s">
        <v>528</v>
      </c>
      <c r="C137" s="34" t="s">
        <v>506</v>
      </c>
      <c r="D137" s="34" t="s">
        <v>499</v>
      </c>
      <c r="E137" s="35" t="s">
        <v>572</v>
      </c>
    </row>
    <row r="138" spans="1:5" s="39" customFormat="1" ht="12.75">
      <c r="A138" s="34">
        <v>133</v>
      </c>
      <c r="B138" s="35" t="s">
        <v>529</v>
      </c>
      <c r="C138" s="34" t="s">
        <v>506</v>
      </c>
      <c r="D138" s="34" t="s">
        <v>499</v>
      </c>
      <c r="E138" s="35" t="s">
        <v>572</v>
      </c>
    </row>
    <row r="139" spans="1:5" s="39" customFormat="1" ht="12.75">
      <c r="A139" s="34">
        <v>134</v>
      </c>
      <c r="B139" s="35" t="s">
        <v>530</v>
      </c>
      <c r="C139" s="34" t="s">
        <v>506</v>
      </c>
      <c r="D139" s="34" t="s">
        <v>499</v>
      </c>
      <c r="E139" s="35" t="s">
        <v>572</v>
      </c>
    </row>
    <row r="140" spans="1:5" s="39" customFormat="1" ht="12.75">
      <c r="A140" s="34">
        <v>135</v>
      </c>
      <c r="B140" s="35" t="s">
        <v>531</v>
      </c>
      <c r="C140" s="34" t="s">
        <v>506</v>
      </c>
      <c r="D140" s="34" t="s">
        <v>499</v>
      </c>
      <c r="E140" s="35" t="s">
        <v>572</v>
      </c>
    </row>
    <row r="141" spans="1:5" s="39" customFormat="1" ht="12.75">
      <c r="A141" s="34">
        <v>136</v>
      </c>
      <c r="B141" s="35" t="s">
        <v>532</v>
      </c>
      <c r="C141" s="34" t="s">
        <v>506</v>
      </c>
      <c r="D141" s="34" t="s">
        <v>499</v>
      </c>
      <c r="E141" s="35" t="s">
        <v>572</v>
      </c>
    </row>
    <row r="142" spans="1:5" s="39" customFormat="1" ht="12.75">
      <c r="A142" s="34">
        <v>137</v>
      </c>
      <c r="B142" s="35" t="s">
        <v>533</v>
      </c>
      <c r="C142" s="34" t="s">
        <v>506</v>
      </c>
      <c r="D142" s="34" t="s">
        <v>499</v>
      </c>
      <c r="E142" s="35" t="s">
        <v>572</v>
      </c>
    </row>
    <row r="143" spans="1:5" s="39" customFormat="1" ht="12.75">
      <c r="A143" s="34">
        <v>138</v>
      </c>
      <c r="B143" s="35" t="s">
        <v>534</v>
      </c>
      <c r="C143" s="34" t="s">
        <v>506</v>
      </c>
      <c r="D143" s="34" t="s">
        <v>499</v>
      </c>
      <c r="E143" s="35" t="s">
        <v>572</v>
      </c>
    </row>
    <row r="144" spans="1:5" s="39" customFormat="1" ht="12.75">
      <c r="A144" s="34">
        <v>139</v>
      </c>
      <c r="B144" s="34" t="s">
        <v>546</v>
      </c>
      <c r="C144" s="34" t="s">
        <v>565</v>
      </c>
      <c r="D144" s="35" t="s">
        <v>42</v>
      </c>
      <c r="E144" s="34" t="s">
        <v>570</v>
      </c>
    </row>
    <row r="145" spans="1:5" s="39" customFormat="1" ht="12.75">
      <c r="A145" s="34">
        <v>140</v>
      </c>
      <c r="B145" s="34" t="s">
        <v>547</v>
      </c>
      <c r="C145" s="34" t="s">
        <v>565</v>
      </c>
      <c r="D145" s="35" t="s">
        <v>42</v>
      </c>
      <c r="E145" s="34" t="s">
        <v>570</v>
      </c>
    </row>
    <row r="146" spans="1:5" s="39" customFormat="1" ht="12.75">
      <c r="A146" s="34">
        <v>141</v>
      </c>
      <c r="B146" s="34" t="s">
        <v>548</v>
      </c>
      <c r="C146" s="34" t="s">
        <v>565</v>
      </c>
      <c r="D146" s="35" t="s">
        <v>42</v>
      </c>
      <c r="E146" s="35" t="s">
        <v>334</v>
      </c>
    </row>
    <row r="147" spans="1:5" s="39" customFormat="1" ht="12.75">
      <c r="A147" s="34">
        <v>142</v>
      </c>
      <c r="B147" s="34" t="s">
        <v>549</v>
      </c>
      <c r="C147" s="34" t="s">
        <v>565</v>
      </c>
      <c r="D147" s="35" t="s">
        <v>42</v>
      </c>
      <c r="E147" s="35" t="s">
        <v>334</v>
      </c>
    </row>
    <row r="148" spans="1:5" s="39" customFormat="1" ht="12.75">
      <c r="A148" s="34">
        <v>143</v>
      </c>
      <c r="B148" s="34" t="s">
        <v>550</v>
      </c>
      <c r="C148" s="34" t="s">
        <v>565</v>
      </c>
      <c r="D148" s="35" t="s">
        <v>42</v>
      </c>
      <c r="E148" s="35" t="s">
        <v>334</v>
      </c>
    </row>
    <row r="149" spans="1:5" s="39" customFormat="1" ht="12.75">
      <c r="A149" s="34">
        <v>144</v>
      </c>
      <c r="B149" s="34" t="s">
        <v>257</v>
      </c>
      <c r="C149" s="34" t="s">
        <v>565</v>
      </c>
      <c r="D149" s="35" t="s">
        <v>42</v>
      </c>
      <c r="E149" s="35" t="s">
        <v>572</v>
      </c>
    </row>
    <row r="150" spans="1:5" s="39" customFormat="1" ht="12.75">
      <c r="A150" s="34">
        <v>145</v>
      </c>
      <c r="B150" s="34" t="s">
        <v>551</v>
      </c>
      <c r="C150" s="34" t="s">
        <v>565</v>
      </c>
      <c r="D150" s="35" t="s">
        <v>42</v>
      </c>
      <c r="E150" s="35" t="s">
        <v>572</v>
      </c>
    </row>
    <row r="151" spans="1:5" s="39" customFormat="1" ht="12.75">
      <c r="A151" s="34">
        <v>146</v>
      </c>
      <c r="B151" s="34" t="s">
        <v>552</v>
      </c>
      <c r="C151" s="34" t="s">
        <v>565</v>
      </c>
      <c r="D151" s="35" t="s">
        <v>42</v>
      </c>
      <c r="E151" s="35" t="s">
        <v>572</v>
      </c>
    </row>
    <row r="152" spans="1:5" s="39" customFormat="1" ht="12.75">
      <c r="A152" s="34">
        <v>147</v>
      </c>
      <c r="B152" s="34" t="s">
        <v>553</v>
      </c>
      <c r="C152" s="34" t="s">
        <v>565</v>
      </c>
      <c r="D152" s="35" t="s">
        <v>42</v>
      </c>
      <c r="E152" s="35" t="s">
        <v>334</v>
      </c>
    </row>
    <row r="153" spans="1:5" s="39" customFormat="1" ht="12.75">
      <c r="A153" s="34">
        <v>148</v>
      </c>
      <c r="B153" s="34" t="s">
        <v>554</v>
      </c>
      <c r="C153" s="34" t="s">
        <v>565</v>
      </c>
      <c r="D153" s="35" t="s">
        <v>42</v>
      </c>
      <c r="E153" s="35" t="s">
        <v>334</v>
      </c>
    </row>
    <row r="154" spans="1:5" s="39" customFormat="1" ht="12.75" customHeight="1">
      <c r="A154" s="34">
        <v>149</v>
      </c>
      <c r="B154" s="34" t="s">
        <v>555</v>
      </c>
      <c r="C154" s="34" t="s">
        <v>565</v>
      </c>
      <c r="D154" s="35" t="s">
        <v>42</v>
      </c>
      <c r="E154" s="35" t="s">
        <v>572</v>
      </c>
    </row>
    <row r="155" spans="1:5" s="39" customFormat="1" ht="12.75">
      <c r="A155" s="34">
        <v>150</v>
      </c>
      <c r="B155" s="90" t="s">
        <v>556</v>
      </c>
      <c r="C155" s="34" t="s">
        <v>565</v>
      </c>
      <c r="D155" s="35" t="s">
        <v>42</v>
      </c>
      <c r="E155" s="35" t="s">
        <v>569</v>
      </c>
    </row>
    <row r="156" spans="1:5" s="39" customFormat="1" ht="12.75">
      <c r="A156" s="34">
        <v>151</v>
      </c>
      <c r="B156" s="90" t="s">
        <v>557</v>
      </c>
      <c r="C156" s="34" t="s">
        <v>565</v>
      </c>
      <c r="D156" s="35" t="s">
        <v>42</v>
      </c>
      <c r="E156" s="35" t="s">
        <v>569</v>
      </c>
    </row>
    <row r="157" spans="1:5" s="39" customFormat="1" ht="12.75">
      <c r="A157" s="34">
        <v>152</v>
      </c>
      <c r="B157" s="90" t="s">
        <v>558</v>
      </c>
      <c r="C157" s="34" t="s">
        <v>565</v>
      </c>
      <c r="D157" s="35" t="s">
        <v>42</v>
      </c>
      <c r="E157" s="35" t="s">
        <v>569</v>
      </c>
    </row>
    <row r="158" spans="1:5" s="39" customFormat="1" ht="12.75">
      <c r="A158" s="34">
        <v>153</v>
      </c>
      <c r="B158" s="90" t="s">
        <v>559</v>
      </c>
      <c r="C158" s="34" t="s">
        <v>565</v>
      </c>
      <c r="D158" s="35" t="s">
        <v>42</v>
      </c>
      <c r="E158" s="35" t="s">
        <v>569</v>
      </c>
    </row>
    <row r="159" spans="1:5" s="39" customFormat="1" ht="12.75">
      <c r="A159" s="34">
        <v>154</v>
      </c>
      <c r="B159" s="34" t="s">
        <v>560</v>
      </c>
      <c r="C159" s="34" t="s">
        <v>565</v>
      </c>
      <c r="D159" s="35" t="s">
        <v>42</v>
      </c>
      <c r="E159" s="35" t="s">
        <v>569</v>
      </c>
    </row>
    <row r="160" spans="1:5" s="39" customFormat="1" ht="13.5" customHeight="1">
      <c r="A160" s="34">
        <v>155</v>
      </c>
      <c r="B160" s="34" t="s">
        <v>537</v>
      </c>
      <c r="C160" s="34" t="s">
        <v>565</v>
      </c>
      <c r="D160" s="35" t="s">
        <v>42</v>
      </c>
      <c r="E160" s="35" t="s">
        <v>569</v>
      </c>
    </row>
    <row r="161" spans="1:5 16383:16383" s="39" customFormat="1" ht="12.75">
      <c r="A161" s="34">
        <v>156</v>
      </c>
      <c r="B161" s="34" t="s">
        <v>538</v>
      </c>
      <c r="C161" s="34" t="s">
        <v>565</v>
      </c>
      <c r="D161" s="35" t="s">
        <v>42</v>
      </c>
      <c r="E161" s="35" t="s">
        <v>569</v>
      </c>
    </row>
    <row r="162" spans="1:5 16383:16383" s="39" customFormat="1" ht="12.75">
      <c r="A162" s="34">
        <v>157</v>
      </c>
      <c r="B162" s="34" t="s">
        <v>561</v>
      </c>
      <c r="C162" s="34" t="s">
        <v>565</v>
      </c>
      <c r="D162" s="35" t="s">
        <v>42</v>
      </c>
      <c r="E162" s="35" t="s">
        <v>569</v>
      </c>
    </row>
    <row r="163" spans="1:5 16383:16383" s="39" customFormat="1" ht="12.75">
      <c r="A163" s="34">
        <v>158</v>
      </c>
      <c r="B163" s="34" t="s">
        <v>562</v>
      </c>
      <c r="C163" s="34" t="s">
        <v>565</v>
      </c>
      <c r="D163" s="35" t="s">
        <v>42</v>
      </c>
      <c r="E163" s="35" t="s">
        <v>569</v>
      </c>
    </row>
    <row r="164" spans="1:5 16383:16383" s="39" customFormat="1" ht="12.75">
      <c r="A164" s="34">
        <v>159</v>
      </c>
      <c r="B164" s="90" t="s">
        <v>540</v>
      </c>
      <c r="C164" s="34" t="s">
        <v>565</v>
      </c>
      <c r="D164" s="35" t="s">
        <v>42</v>
      </c>
      <c r="E164" s="35" t="s">
        <v>569</v>
      </c>
    </row>
    <row r="165" spans="1:5 16383:16383" s="39" customFormat="1" ht="12.75">
      <c r="A165" s="34">
        <v>160</v>
      </c>
      <c r="B165" s="34" t="s">
        <v>563</v>
      </c>
      <c r="C165" s="34" t="s">
        <v>565</v>
      </c>
      <c r="D165" s="35" t="s">
        <v>42</v>
      </c>
      <c r="E165" s="35" t="s">
        <v>569</v>
      </c>
    </row>
    <row r="166" spans="1:5 16383:16383" s="39" customFormat="1" ht="12.75">
      <c r="A166" s="34">
        <v>161</v>
      </c>
      <c r="B166" s="34" t="s">
        <v>564</v>
      </c>
      <c r="C166" s="34" t="s">
        <v>565</v>
      </c>
      <c r="D166" s="35" t="s">
        <v>42</v>
      </c>
      <c r="E166" s="35" t="s">
        <v>569</v>
      </c>
    </row>
    <row r="167" spans="1:5 16383:16383" s="39" customFormat="1" ht="12.75">
      <c r="A167" s="34">
        <v>162</v>
      </c>
      <c r="B167" s="34" t="s">
        <v>579</v>
      </c>
      <c r="C167" s="34" t="s">
        <v>587</v>
      </c>
      <c r="D167" s="35" t="s">
        <v>42</v>
      </c>
      <c r="E167" s="35" t="s">
        <v>569</v>
      </c>
    </row>
    <row r="168" spans="1:5 16383:16383" s="39" customFormat="1" ht="12.75">
      <c r="A168" s="34">
        <v>163</v>
      </c>
      <c r="B168" s="34" t="s">
        <v>580</v>
      </c>
      <c r="C168" s="34" t="s">
        <v>587</v>
      </c>
      <c r="D168" s="35" t="s">
        <v>42</v>
      </c>
      <c r="E168" s="35" t="s">
        <v>569</v>
      </c>
    </row>
    <row r="169" spans="1:5 16383:16383" s="39" customFormat="1" ht="12.75">
      <c r="A169" s="34">
        <v>164</v>
      </c>
      <c r="B169" s="34" t="s">
        <v>581</v>
      </c>
      <c r="C169" s="34" t="s">
        <v>587</v>
      </c>
      <c r="D169" s="35" t="s">
        <v>42</v>
      </c>
      <c r="E169" s="35" t="s">
        <v>569</v>
      </c>
    </row>
    <row r="170" spans="1:5 16383:16383" s="39" customFormat="1" ht="12.75">
      <c r="A170" s="34">
        <v>165</v>
      </c>
      <c r="B170" s="34" t="s">
        <v>582</v>
      </c>
      <c r="C170" s="34" t="s">
        <v>587</v>
      </c>
      <c r="D170" s="35" t="s">
        <v>42</v>
      </c>
      <c r="E170" s="35" t="s">
        <v>569</v>
      </c>
    </row>
    <row r="171" spans="1:5 16383:16383" s="39" customFormat="1" ht="12.75">
      <c r="A171" s="34">
        <v>166</v>
      </c>
      <c r="B171" s="34" t="s">
        <v>583</v>
      </c>
      <c r="C171" s="34" t="s">
        <v>587</v>
      </c>
      <c r="D171" s="35" t="s">
        <v>42</v>
      </c>
      <c r="E171" s="35" t="s">
        <v>569</v>
      </c>
    </row>
    <row r="172" spans="1:5 16383:16383" s="39" customFormat="1" ht="12.75">
      <c r="A172" s="34">
        <v>167</v>
      </c>
      <c r="B172" s="34" t="s">
        <v>579</v>
      </c>
      <c r="C172" s="34" t="s">
        <v>350</v>
      </c>
      <c r="D172" s="35" t="s">
        <v>42</v>
      </c>
      <c r="E172" s="35" t="s">
        <v>569</v>
      </c>
      <c r="XFC172" s="39" t="s">
        <v>578</v>
      </c>
    </row>
    <row r="173" spans="1:5 16383:16383" s="39" customFormat="1" ht="12.75">
      <c r="A173" s="34">
        <v>168</v>
      </c>
      <c r="B173" s="34" t="s">
        <v>581</v>
      </c>
      <c r="C173" s="34" t="s">
        <v>350</v>
      </c>
      <c r="D173" s="35" t="s">
        <v>42</v>
      </c>
      <c r="E173" s="35" t="s">
        <v>569</v>
      </c>
    </row>
    <row r="174" spans="1:5 16383:16383" s="39" customFormat="1" ht="12.75">
      <c r="A174" s="34">
        <v>169</v>
      </c>
      <c r="B174" s="34" t="s">
        <v>583</v>
      </c>
      <c r="C174" s="34" t="s">
        <v>350</v>
      </c>
      <c r="D174" s="35" t="s">
        <v>42</v>
      </c>
      <c r="E174" s="35" t="s">
        <v>569</v>
      </c>
    </row>
    <row r="175" spans="1:5 16383:16383" s="39" customFormat="1" ht="12.75">
      <c r="A175" s="34">
        <v>170</v>
      </c>
      <c r="B175" s="34" t="s">
        <v>584</v>
      </c>
      <c r="C175" s="34" t="s">
        <v>350</v>
      </c>
      <c r="D175" s="35" t="s">
        <v>42</v>
      </c>
      <c r="E175" s="35" t="s">
        <v>569</v>
      </c>
    </row>
    <row r="176" spans="1:5 16383:16383" s="39" customFormat="1" ht="12.75">
      <c r="A176" s="34">
        <v>171</v>
      </c>
      <c r="B176" s="34" t="s">
        <v>585</v>
      </c>
      <c r="C176" s="34" t="s">
        <v>350</v>
      </c>
      <c r="D176" s="35" t="s">
        <v>42</v>
      </c>
      <c r="E176" s="35" t="s">
        <v>569</v>
      </c>
    </row>
    <row r="177" spans="1:5" s="39" customFormat="1" ht="12.75">
      <c r="A177" s="34">
        <v>172</v>
      </c>
      <c r="B177" s="34" t="s">
        <v>579</v>
      </c>
      <c r="C177" s="34" t="s">
        <v>586</v>
      </c>
      <c r="D177" s="35" t="s">
        <v>42</v>
      </c>
      <c r="E177" s="35" t="s">
        <v>569</v>
      </c>
    </row>
    <row r="178" spans="1:5" s="39" customFormat="1" ht="12.75">
      <c r="A178" s="34">
        <v>173</v>
      </c>
      <c r="B178" s="34" t="s">
        <v>588</v>
      </c>
      <c r="C178" s="34" t="s">
        <v>592</v>
      </c>
      <c r="D178" s="35" t="s">
        <v>42</v>
      </c>
      <c r="E178" s="35" t="s">
        <v>569</v>
      </c>
    </row>
    <row r="179" spans="1:5" s="39" customFormat="1" ht="12.75">
      <c r="A179" s="34">
        <v>174</v>
      </c>
      <c r="B179" s="34" t="s">
        <v>580</v>
      </c>
      <c r="C179" s="34" t="s">
        <v>592</v>
      </c>
      <c r="D179" s="35" t="s">
        <v>42</v>
      </c>
      <c r="E179" s="35" t="s">
        <v>569</v>
      </c>
    </row>
    <row r="180" spans="1:5" s="39" customFormat="1" ht="12.75">
      <c r="A180" s="34">
        <v>175</v>
      </c>
      <c r="B180" s="34" t="s">
        <v>581</v>
      </c>
      <c r="C180" s="34" t="s">
        <v>592</v>
      </c>
      <c r="D180" s="35" t="s">
        <v>42</v>
      </c>
      <c r="E180" s="35" t="s">
        <v>569</v>
      </c>
    </row>
    <row r="181" spans="1:5" s="39" customFormat="1" ht="12.75">
      <c r="A181" s="34">
        <v>176</v>
      </c>
      <c r="B181" s="34" t="s">
        <v>589</v>
      </c>
      <c r="C181" s="34" t="s">
        <v>592</v>
      </c>
      <c r="D181" s="35" t="s">
        <v>42</v>
      </c>
      <c r="E181" s="35" t="s">
        <v>569</v>
      </c>
    </row>
    <row r="182" spans="1:5" s="39" customFormat="1" ht="12.75">
      <c r="A182" s="34">
        <v>177</v>
      </c>
      <c r="B182" s="34" t="s">
        <v>582</v>
      </c>
      <c r="C182" s="34" t="s">
        <v>592</v>
      </c>
      <c r="D182" s="35" t="s">
        <v>42</v>
      </c>
      <c r="E182" s="35" t="s">
        <v>569</v>
      </c>
    </row>
    <row r="183" spans="1:5" s="39" customFormat="1" ht="12.75">
      <c r="A183" s="34">
        <v>178</v>
      </c>
      <c r="B183" s="34" t="s">
        <v>590</v>
      </c>
      <c r="C183" s="34" t="s">
        <v>592</v>
      </c>
      <c r="D183" s="35" t="s">
        <v>42</v>
      </c>
      <c r="E183" s="35" t="s">
        <v>569</v>
      </c>
    </row>
    <row r="184" spans="1:5" s="39" customFormat="1" ht="12.75">
      <c r="A184" s="34">
        <v>179</v>
      </c>
      <c r="B184" s="34" t="s">
        <v>591</v>
      </c>
      <c r="C184" s="34" t="s">
        <v>592</v>
      </c>
      <c r="D184" s="35" t="s">
        <v>42</v>
      </c>
      <c r="E184" s="35" t="s">
        <v>569</v>
      </c>
    </row>
    <row r="185" spans="1:5" s="39" customFormat="1" ht="12.75">
      <c r="A185" s="34">
        <v>180</v>
      </c>
      <c r="B185" s="34" t="s">
        <v>583</v>
      </c>
      <c r="C185" s="34" t="s">
        <v>592</v>
      </c>
      <c r="D185" s="35" t="s">
        <v>42</v>
      </c>
      <c r="E185" s="35" t="s">
        <v>569</v>
      </c>
    </row>
    <row r="186" spans="1:5" s="39" customFormat="1" ht="12.75">
      <c r="A186" s="34">
        <v>181</v>
      </c>
      <c r="B186" s="34" t="s">
        <v>510</v>
      </c>
      <c r="C186" s="34" t="s">
        <v>592</v>
      </c>
      <c r="D186" s="35" t="s">
        <v>42</v>
      </c>
      <c r="E186" s="35" t="s">
        <v>569</v>
      </c>
    </row>
    <row r="187" spans="1:5" s="39" customFormat="1" ht="16.5" customHeight="1">
      <c r="A187" s="34">
        <v>182</v>
      </c>
      <c r="B187" s="34" t="s">
        <v>594</v>
      </c>
      <c r="C187" s="34" t="s">
        <v>593</v>
      </c>
      <c r="D187" s="35" t="s">
        <v>42</v>
      </c>
      <c r="E187" s="35" t="s">
        <v>569</v>
      </c>
    </row>
    <row r="188" spans="1:5" s="39" customFormat="1" ht="16.5" customHeight="1">
      <c r="A188" s="34">
        <v>183</v>
      </c>
      <c r="B188" s="34" t="s">
        <v>595</v>
      </c>
      <c r="C188" s="34" t="s">
        <v>593</v>
      </c>
      <c r="D188" s="35" t="s">
        <v>42</v>
      </c>
      <c r="E188" s="35" t="s">
        <v>569</v>
      </c>
    </row>
    <row r="189" spans="1:5" s="39" customFormat="1" ht="16.5" customHeight="1">
      <c r="A189" s="34">
        <v>184</v>
      </c>
      <c r="B189" s="34" t="s">
        <v>581</v>
      </c>
      <c r="C189" s="34" t="s">
        <v>593</v>
      </c>
      <c r="D189" s="35" t="s">
        <v>42</v>
      </c>
      <c r="E189" s="35" t="s">
        <v>569</v>
      </c>
    </row>
    <row r="190" spans="1:5" s="39" customFormat="1" ht="16.5" customHeight="1">
      <c r="A190" s="34">
        <v>185</v>
      </c>
      <c r="B190" s="34" t="s">
        <v>580</v>
      </c>
      <c r="C190" s="34" t="s">
        <v>593</v>
      </c>
      <c r="D190" s="35" t="s">
        <v>42</v>
      </c>
      <c r="E190" s="35" t="s">
        <v>569</v>
      </c>
    </row>
    <row r="191" spans="1:5" s="39" customFormat="1" ht="16.5" customHeight="1">
      <c r="A191" s="34">
        <v>186</v>
      </c>
      <c r="B191" s="34" t="s">
        <v>588</v>
      </c>
      <c r="C191" s="34" t="s">
        <v>593</v>
      </c>
      <c r="D191" s="35" t="s">
        <v>42</v>
      </c>
      <c r="E191" s="35" t="s">
        <v>569</v>
      </c>
    </row>
    <row r="192" spans="1:5" s="39" customFormat="1" ht="16.5" customHeight="1">
      <c r="A192" s="34">
        <v>187</v>
      </c>
      <c r="B192" s="34" t="s">
        <v>579</v>
      </c>
      <c r="C192" s="34" t="s">
        <v>593</v>
      </c>
      <c r="D192" s="35" t="s">
        <v>42</v>
      </c>
      <c r="E192" s="35" t="s">
        <v>569</v>
      </c>
    </row>
    <row r="193" spans="1:5" s="39" customFormat="1" ht="16.5" customHeight="1">
      <c r="A193" s="34">
        <v>188</v>
      </c>
      <c r="B193" s="34" t="s">
        <v>596</v>
      </c>
      <c r="C193" s="34" t="s">
        <v>593</v>
      </c>
      <c r="D193" s="35" t="s">
        <v>42</v>
      </c>
      <c r="E193" s="35" t="s">
        <v>569</v>
      </c>
    </row>
    <row r="194" spans="1:5" s="39" customFormat="1" ht="16.5" customHeight="1">
      <c r="A194" s="34">
        <v>189</v>
      </c>
      <c r="B194" s="34" t="s">
        <v>597</v>
      </c>
      <c r="C194" s="34" t="s">
        <v>593</v>
      </c>
      <c r="D194" s="35" t="s">
        <v>42</v>
      </c>
      <c r="E194" s="35" t="s">
        <v>569</v>
      </c>
    </row>
    <row r="195" spans="1:5" s="39" customFormat="1" ht="16.5" customHeight="1">
      <c r="A195" s="34">
        <v>190</v>
      </c>
      <c r="B195" s="34" t="s">
        <v>589</v>
      </c>
      <c r="C195" s="34" t="s">
        <v>593</v>
      </c>
      <c r="D195" s="35" t="s">
        <v>42</v>
      </c>
      <c r="E195" s="35" t="s">
        <v>569</v>
      </c>
    </row>
    <row r="196" spans="1:5" s="39" customFormat="1" ht="12.75">
      <c r="A196" s="34">
        <v>191</v>
      </c>
      <c r="B196" s="34" t="s">
        <v>579</v>
      </c>
      <c r="C196" s="34" t="s">
        <v>598</v>
      </c>
      <c r="D196" s="35" t="s">
        <v>42</v>
      </c>
      <c r="E196" s="35" t="s">
        <v>569</v>
      </c>
    </row>
    <row r="197" spans="1:5" s="39" customFormat="1" ht="12.75">
      <c r="A197" s="34">
        <v>192</v>
      </c>
      <c r="B197" s="34" t="s">
        <v>588</v>
      </c>
      <c r="C197" s="34" t="s">
        <v>598</v>
      </c>
      <c r="D197" s="35" t="s">
        <v>42</v>
      </c>
      <c r="E197" s="35" t="s">
        <v>569</v>
      </c>
    </row>
    <row r="198" spans="1:5" s="39" customFormat="1" ht="12.75">
      <c r="A198" s="34">
        <v>193</v>
      </c>
      <c r="B198" s="34" t="s">
        <v>580</v>
      </c>
      <c r="C198" s="34" t="s">
        <v>598</v>
      </c>
      <c r="D198" s="35" t="s">
        <v>42</v>
      </c>
      <c r="E198" s="35" t="s">
        <v>569</v>
      </c>
    </row>
    <row r="199" spans="1:5" s="39" customFormat="1" ht="12.75">
      <c r="A199" s="34">
        <v>194</v>
      </c>
      <c r="B199" s="34" t="s">
        <v>585</v>
      </c>
      <c r="C199" s="34" t="s">
        <v>598</v>
      </c>
      <c r="D199" s="35" t="s">
        <v>42</v>
      </c>
      <c r="E199" s="35" t="s">
        <v>569</v>
      </c>
    </row>
    <row r="200" spans="1:5" s="39" customFormat="1" ht="12.75">
      <c r="A200" s="34">
        <v>195</v>
      </c>
      <c r="B200" s="34" t="s">
        <v>599</v>
      </c>
      <c r="C200" s="34" t="s">
        <v>598</v>
      </c>
      <c r="D200" s="35" t="s">
        <v>42</v>
      </c>
      <c r="E200" s="35" t="s">
        <v>569</v>
      </c>
    </row>
    <row r="201" spans="1:5" s="39" customFormat="1" ht="18" customHeight="1">
      <c r="A201" s="34">
        <v>196</v>
      </c>
      <c r="B201" s="23" t="s">
        <v>843</v>
      </c>
      <c r="C201" s="23" t="s">
        <v>844</v>
      </c>
      <c r="D201" s="23" t="s">
        <v>42</v>
      </c>
      <c r="E201" s="35" t="s">
        <v>774</v>
      </c>
    </row>
    <row r="202" spans="1:5" s="39" customFormat="1" ht="16.5" customHeight="1">
      <c r="A202" s="34">
        <v>197</v>
      </c>
      <c r="B202" s="23" t="s">
        <v>690</v>
      </c>
      <c r="C202" s="23" t="s">
        <v>896</v>
      </c>
      <c r="D202" s="23" t="s">
        <v>42</v>
      </c>
      <c r="E202" s="35" t="s">
        <v>774</v>
      </c>
    </row>
    <row r="203" spans="1:5" s="39" customFormat="1" ht="12.75">
      <c r="A203" s="34">
        <v>198</v>
      </c>
      <c r="B203" s="23" t="s">
        <v>659</v>
      </c>
      <c r="C203" s="59" t="s">
        <v>855</v>
      </c>
      <c r="D203" s="23" t="s">
        <v>42</v>
      </c>
      <c r="E203" s="35" t="s">
        <v>774</v>
      </c>
    </row>
    <row r="204" spans="1:5" s="39" customFormat="1" ht="12.75">
      <c r="A204" s="34">
        <v>199</v>
      </c>
      <c r="B204" s="23" t="s">
        <v>779</v>
      </c>
      <c r="C204" s="59" t="s">
        <v>855</v>
      </c>
      <c r="D204" s="23" t="s">
        <v>42</v>
      </c>
      <c r="E204" s="35" t="s">
        <v>774</v>
      </c>
    </row>
    <row r="205" spans="1:5" s="39" customFormat="1" ht="12.75">
      <c r="A205" s="34">
        <v>200</v>
      </c>
      <c r="B205" s="23" t="s">
        <v>661</v>
      </c>
      <c r="C205" s="59" t="s">
        <v>855</v>
      </c>
      <c r="D205" s="23" t="s">
        <v>42</v>
      </c>
      <c r="E205" s="35" t="s">
        <v>774</v>
      </c>
    </row>
    <row r="206" spans="1:5" s="39" customFormat="1" ht="25.5">
      <c r="A206" s="34">
        <v>201</v>
      </c>
      <c r="B206" s="23" t="s">
        <v>682</v>
      </c>
      <c r="C206" s="23" t="s">
        <v>901</v>
      </c>
      <c r="D206" s="23" t="s">
        <v>42</v>
      </c>
      <c r="E206" s="35" t="s">
        <v>774</v>
      </c>
    </row>
    <row r="207" spans="1:5" s="39" customFormat="1" ht="25.5">
      <c r="A207" s="34">
        <v>202</v>
      </c>
      <c r="B207" s="23" t="s">
        <v>858</v>
      </c>
      <c r="C207" s="23" t="s">
        <v>325</v>
      </c>
      <c r="D207" s="23" t="s">
        <v>42</v>
      </c>
      <c r="E207" s="35" t="s">
        <v>774</v>
      </c>
    </row>
    <row r="208" spans="1:5" s="39" customFormat="1" ht="12.75">
      <c r="A208" s="34">
        <v>203</v>
      </c>
      <c r="B208" s="23" t="s">
        <v>699</v>
      </c>
      <c r="C208" s="23" t="s">
        <v>323</v>
      </c>
      <c r="D208" s="23" t="s">
        <v>42</v>
      </c>
      <c r="E208" s="35" t="s">
        <v>774</v>
      </c>
    </row>
    <row r="209" spans="1:5" s="39" customFormat="1" ht="12.75">
      <c r="A209" s="34">
        <v>204</v>
      </c>
      <c r="B209" s="23" t="s">
        <v>721</v>
      </c>
      <c r="C209" s="23" t="s">
        <v>864</v>
      </c>
      <c r="D209" s="23" t="s">
        <v>42</v>
      </c>
      <c r="E209" s="35" t="s">
        <v>774</v>
      </c>
    </row>
    <row r="210" spans="1:5" s="39" customFormat="1" ht="25.5">
      <c r="A210" s="34">
        <v>205</v>
      </c>
      <c r="B210" s="23" t="s">
        <v>329</v>
      </c>
      <c r="C210" s="23" t="s">
        <v>328</v>
      </c>
      <c r="D210" s="23" t="s">
        <v>42</v>
      </c>
      <c r="E210" s="35" t="s">
        <v>774</v>
      </c>
    </row>
    <row r="211" spans="1:5" s="39" customFormat="1" ht="25.5">
      <c r="A211" s="34">
        <v>206</v>
      </c>
      <c r="B211" s="23" t="s">
        <v>843</v>
      </c>
      <c r="C211" s="23" t="s">
        <v>328</v>
      </c>
      <c r="D211" s="23" t="s">
        <v>42</v>
      </c>
      <c r="E211" s="35" t="s">
        <v>774</v>
      </c>
    </row>
    <row r="212" spans="1:5" s="39" customFormat="1" ht="25.5">
      <c r="A212" s="34">
        <v>207</v>
      </c>
      <c r="B212" s="23" t="s">
        <v>327</v>
      </c>
      <c r="C212" s="23" t="s">
        <v>328</v>
      </c>
      <c r="D212" s="23" t="s">
        <v>42</v>
      </c>
      <c r="E212" s="35" t="s">
        <v>774</v>
      </c>
    </row>
    <row r="213" spans="1:5" s="39" customFormat="1" ht="25.5">
      <c r="A213" s="34">
        <v>208</v>
      </c>
      <c r="B213" s="23" t="s">
        <v>843</v>
      </c>
      <c r="C213" s="23" t="s">
        <v>324</v>
      </c>
      <c r="D213" s="23" t="s">
        <v>42</v>
      </c>
      <c r="E213" s="35" t="s">
        <v>774</v>
      </c>
    </row>
    <row r="214" spans="1:5" s="39" customFormat="1" ht="25.5">
      <c r="A214" s="34">
        <v>209</v>
      </c>
      <c r="B214" s="23" t="s">
        <v>721</v>
      </c>
      <c r="C214" s="23" t="s">
        <v>324</v>
      </c>
      <c r="D214" s="23" t="s">
        <v>42</v>
      </c>
      <c r="E214" s="35" t="s">
        <v>774</v>
      </c>
    </row>
    <row r="215" spans="1:5" s="39" customFormat="1" ht="12.75">
      <c r="A215" s="34">
        <v>210</v>
      </c>
      <c r="B215" s="23" t="s">
        <v>261</v>
      </c>
      <c r="C215" s="23" t="s">
        <v>326</v>
      </c>
      <c r="D215" s="23" t="s">
        <v>42</v>
      </c>
      <c r="E215" s="35" t="s">
        <v>774</v>
      </c>
    </row>
    <row r="216" spans="1:5" s="39" customFormat="1" ht="12.75">
      <c r="A216" s="34">
        <v>211</v>
      </c>
      <c r="B216" s="23" t="s">
        <v>843</v>
      </c>
      <c r="C216" s="23" t="s">
        <v>846</v>
      </c>
      <c r="D216" s="23" t="s">
        <v>42</v>
      </c>
      <c r="E216" s="35" t="s">
        <v>774</v>
      </c>
    </row>
    <row r="217" spans="1:5" s="39" customFormat="1" ht="12.75">
      <c r="A217" s="34">
        <v>212</v>
      </c>
      <c r="B217" s="23" t="s">
        <v>639</v>
      </c>
      <c r="C217" s="23" t="s">
        <v>846</v>
      </c>
      <c r="D217" s="23" t="s">
        <v>42</v>
      </c>
      <c r="E217" s="35" t="s">
        <v>774</v>
      </c>
    </row>
    <row r="218" spans="1:5" s="39" customFormat="1" ht="12.75">
      <c r="A218" s="34">
        <v>213</v>
      </c>
      <c r="B218" s="23" t="s">
        <v>644</v>
      </c>
      <c r="C218" s="23" t="s">
        <v>846</v>
      </c>
      <c r="D218" s="23" t="s">
        <v>42</v>
      </c>
      <c r="E218" s="35" t="s">
        <v>774</v>
      </c>
    </row>
    <row r="219" spans="1:5" s="39" customFormat="1" ht="12.75">
      <c r="A219" s="34">
        <v>214</v>
      </c>
      <c r="B219" s="23" t="s">
        <v>725</v>
      </c>
      <c r="C219" s="23" t="s">
        <v>846</v>
      </c>
      <c r="D219" s="23" t="s">
        <v>42</v>
      </c>
      <c r="E219" s="35" t="s">
        <v>774</v>
      </c>
    </row>
    <row r="220" spans="1:5" s="39" customFormat="1" ht="12.75">
      <c r="A220" s="34">
        <v>215</v>
      </c>
      <c r="B220" s="23" t="s">
        <v>730</v>
      </c>
      <c r="C220" s="23" t="s">
        <v>846</v>
      </c>
      <c r="D220" s="23" t="s">
        <v>42</v>
      </c>
      <c r="E220" s="35" t="s">
        <v>774</v>
      </c>
    </row>
    <row r="221" spans="1:5" s="39" customFormat="1" ht="12.75">
      <c r="A221" s="34">
        <v>216</v>
      </c>
      <c r="B221" s="23" t="s">
        <v>747</v>
      </c>
      <c r="C221" s="23" t="s">
        <v>846</v>
      </c>
      <c r="D221" s="23" t="s">
        <v>42</v>
      </c>
      <c r="E221" s="35" t="s">
        <v>774</v>
      </c>
    </row>
    <row r="222" spans="1:5" s="39" customFormat="1" ht="12.75">
      <c r="A222" s="34">
        <v>217</v>
      </c>
      <c r="B222" s="23" t="s">
        <v>752</v>
      </c>
      <c r="C222" s="23" t="s">
        <v>846</v>
      </c>
      <c r="D222" s="23" t="s">
        <v>42</v>
      </c>
      <c r="E222" s="35" t="s">
        <v>774</v>
      </c>
    </row>
    <row r="223" spans="1:5" s="39" customFormat="1" ht="25.5">
      <c r="A223" s="34">
        <v>218</v>
      </c>
      <c r="B223" s="34" t="s">
        <v>853</v>
      </c>
      <c r="C223" s="23" t="s">
        <v>854</v>
      </c>
      <c r="D223" s="23" t="s">
        <v>42</v>
      </c>
      <c r="E223" s="35" t="s">
        <v>774</v>
      </c>
    </row>
    <row r="224" spans="1:5" s="39" customFormat="1" ht="18.75" customHeight="1">
      <c r="A224" s="34">
        <v>219</v>
      </c>
      <c r="B224" s="23" t="s">
        <v>874</v>
      </c>
      <c r="C224" s="23" t="s">
        <v>325</v>
      </c>
      <c r="D224" s="23" t="s">
        <v>42</v>
      </c>
      <c r="E224" s="35" t="s">
        <v>774</v>
      </c>
    </row>
    <row r="225" spans="1:5" s="39" customFormat="1" ht="18.75" customHeight="1">
      <c r="A225" s="34">
        <v>220</v>
      </c>
      <c r="B225" s="23" t="s">
        <v>875</v>
      </c>
      <c r="C225" s="23" t="s">
        <v>325</v>
      </c>
      <c r="D225" s="23" t="s">
        <v>42</v>
      </c>
      <c r="E225" s="35" t="s">
        <v>774</v>
      </c>
    </row>
    <row r="226" spans="1:5" s="39" customFormat="1" ht="18.75" customHeight="1">
      <c r="A226" s="34">
        <v>221</v>
      </c>
      <c r="B226" s="23" t="s">
        <v>778</v>
      </c>
      <c r="C226" s="23" t="s">
        <v>848</v>
      </c>
      <c r="D226" s="23" t="s">
        <v>42</v>
      </c>
      <c r="E226" s="35" t="s">
        <v>774</v>
      </c>
    </row>
    <row r="227" spans="1:5" s="39" customFormat="1" ht="18.75" customHeight="1">
      <c r="A227" s="34">
        <v>222</v>
      </c>
      <c r="B227" s="23" t="s">
        <v>779</v>
      </c>
      <c r="C227" s="23" t="s">
        <v>848</v>
      </c>
      <c r="D227" s="23" t="s">
        <v>42</v>
      </c>
      <c r="E227" s="35" t="s">
        <v>774</v>
      </c>
    </row>
    <row r="228" spans="1:5" s="39" customFormat="1" ht="18.75" customHeight="1">
      <c r="A228" s="34">
        <v>223</v>
      </c>
      <c r="B228" s="23" t="s">
        <v>851</v>
      </c>
      <c r="C228" s="23" t="s">
        <v>848</v>
      </c>
      <c r="D228" s="23" t="s">
        <v>42</v>
      </c>
      <c r="E228" s="35" t="s">
        <v>774</v>
      </c>
    </row>
    <row r="229" spans="1:5" s="39" customFormat="1" ht="18.75" customHeight="1">
      <c r="A229" s="34">
        <v>224</v>
      </c>
      <c r="B229" s="23" t="s">
        <v>850</v>
      </c>
      <c r="C229" s="23" t="s">
        <v>848</v>
      </c>
      <c r="D229" s="23" t="s">
        <v>42</v>
      </c>
      <c r="E229" s="35" t="s">
        <v>774</v>
      </c>
    </row>
    <row r="230" spans="1:5" s="39" customFormat="1" ht="18.75" customHeight="1">
      <c r="A230" s="34">
        <v>225</v>
      </c>
      <c r="B230" s="23" t="s">
        <v>645</v>
      </c>
      <c r="C230" s="23" t="s">
        <v>848</v>
      </c>
      <c r="D230" s="23" t="s">
        <v>42</v>
      </c>
      <c r="E230" s="35" t="s">
        <v>774</v>
      </c>
    </row>
    <row r="231" spans="1:5" s="39" customFormat="1" ht="18.75" customHeight="1">
      <c r="A231" s="34">
        <v>226</v>
      </c>
      <c r="B231" s="23" t="s">
        <v>628</v>
      </c>
      <c r="C231" s="23" t="s">
        <v>848</v>
      </c>
      <c r="D231" s="23" t="s">
        <v>42</v>
      </c>
      <c r="E231" s="35" t="s">
        <v>774</v>
      </c>
    </row>
    <row r="232" spans="1:5" s="39" customFormat="1" ht="18.75" customHeight="1">
      <c r="A232" s="34">
        <v>227</v>
      </c>
      <c r="B232" s="23" t="s">
        <v>327</v>
      </c>
      <c r="C232" s="23" t="s">
        <v>848</v>
      </c>
      <c r="D232" s="23" t="s">
        <v>42</v>
      </c>
      <c r="E232" s="35" t="s">
        <v>774</v>
      </c>
    </row>
    <row r="233" spans="1:5" s="39" customFormat="1" ht="18.75" customHeight="1">
      <c r="A233" s="34">
        <v>228</v>
      </c>
      <c r="B233" s="23" t="s">
        <v>282</v>
      </c>
      <c r="C233" s="23" t="s">
        <v>848</v>
      </c>
      <c r="D233" s="23" t="s">
        <v>42</v>
      </c>
      <c r="E233" s="35" t="s">
        <v>774</v>
      </c>
    </row>
    <row r="234" spans="1:5" s="39" customFormat="1" ht="18.75" customHeight="1">
      <c r="A234" s="34">
        <v>229</v>
      </c>
      <c r="B234" s="23" t="s">
        <v>786</v>
      </c>
      <c r="C234" s="23" t="s">
        <v>848</v>
      </c>
      <c r="D234" s="23" t="s">
        <v>42</v>
      </c>
      <c r="E234" s="35" t="s">
        <v>774</v>
      </c>
    </row>
    <row r="235" spans="1:5" s="39" customFormat="1" ht="18.75" customHeight="1">
      <c r="A235" s="34">
        <v>230</v>
      </c>
      <c r="B235" s="23" t="s">
        <v>793</v>
      </c>
      <c r="C235" s="23" t="s">
        <v>848</v>
      </c>
      <c r="D235" s="23" t="s">
        <v>42</v>
      </c>
      <c r="E235" s="35" t="s">
        <v>774</v>
      </c>
    </row>
    <row r="236" spans="1:5" s="39" customFormat="1" ht="18.75" customHeight="1">
      <c r="A236" s="34">
        <v>231</v>
      </c>
      <c r="B236" s="23" t="s">
        <v>680</v>
      </c>
      <c r="C236" s="23" t="s">
        <v>848</v>
      </c>
      <c r="D236" s="23" t="s">
        <v>42</v>
      </c>
      <c r="E236" s="35" t="s">
        <v>774</v>
      </c>
    </row>
    <row r="237" spans="1:5" s="39" customFormat="1" ht="18.75" customHeight="1">
      <c r="A237" s="34">
        <v>232</v>
      </c>
      <c r="B237" s="23" t="s">
        <v>797</v>
      </c>
      <c r="C237" s="23" t="s">
        <v>848</v>
      </c>
      <c r="D237" s="23" t="s">
        <v>42</v>
      </c>
      <c r="E237" s="35" t="s">
        <v>774</v>
      </c>
    </row>
    <row r="238" spans="1:5" s="39" customFormat="1" ht="18.75" customHeight="1">
      <c r="A238" s="34">
        <v>233</v>
      </c>
      <c r="B238" s="23" t="s">
        <v>258</v>
      </c>
      <c r="C238" s="23" t="s">
        <v>848</v>
      </c>
      <c r="D238" s="23" t="s">
        <v>42</v>
      </c>
      <c r="E238" s="35" t="s">
        <v>774</v>
      </c>
    </row>
    <row r="239" spans="1:5" s="39" customFormat="1" ht="18.75" customHeight="1">
      <c r="A239" s="34">
        <v>234</v>
      </c>
      <c r="B239" s="23" t="s">
        <v>690</v>
      </c>
      <c r="C239" s="23" t="s">
        <v>848</v>
      </c>
      <c r="D239" s="23" t="s">
        <v>42</v>
      </c>
      <c r="E239" s="35" t="s">
        <v>774</v>
      </c>
    </row>
    <row r="240" spans="1:5" s="39" customFormat="1" ht="18.75" customHeight="1">
      <c r="A240" s="34">
        <v>235</v>
      </c>
      <c r="B240" s="23" t="s">
        <v>698</v>
      </c>
      <c r="C240" s="23" t="s">
        <v>848</v>
      </c>
      <c r="D240" s="23" t="s">
        <v>42</v>
      </c>
      <c r="E240" s="35" t="s">
        <v>774</v>
      </c>
    </row>
    <row r="241" spans="1:5" s="39" customFormat="1" ht="18.75" customHeight="1">
      <c r="A241" s="34">
        <v>236</v>
      </c>
      <c r="B241" s="23" t="s">
        <v>697</v>
      </c>
      <c r="C241" s="23" t="s">
        <v>848</v>
      </c>
      <c r="D241" s="23" t="s">
        <v>42</v>
      </c>
      <c r="E241" s="35" t="s">
        <v>774</v>
      </c>
    </row>
    <row r="242" spans="1:5" s="39" customFormat="1" ht="18.75" customHeight="1">
      <c r="A242" s="34">
        <v>237</v>
      </c>
      <c r="B242" s="23" t="s">
        <v>329</v>
      </c>
      <c r="C242" s="23" t="s">
        <v>848</v>
      </c>
      <c r="D242" s="23" t="s">
        <v>42</v>
      </c>
      <c r="E242" s="35" t="s">
        <v>774</v>
      </c>
    </row>
    <row r="243" spans="1:5" s="39" customFormat="1" ht="18.75" customHeight="1">
      <c r="A243" s="34">
        <v>238</v>
      </c>
      <c r="B243" s="23" t="s">
        <v>871</v>
      </c>
      <c r="C243" s="23" t="s">
        <v>848</v>
      </c>
      <c r="D243" s="23" t="s">
        <v>42</v>
      </c>
      <c r="E243" s="35" t="s">
        <v>774</v>
      </c>
    </row>
    <row r="244" spans="1:5" s="39" customFormat="1" ht="18.75" customHeight="1">
      <c r="A244" s="34">
        <v>239</v>
      </c>
      <c r="B244" s="23" t="s">
        <v>869</v>
      </c>
      <c r="C244" s="23" t="s">
        <v>848</v>
      </c>
      <c r="D244" s="23" t="s">
        <v>42</v>
      </c>
      <c r="E244" s="35" t="s">
        <v>774</v>
      </c>
    </row>
    <row r="245" spans="1:5" s="39" customFormat="1" ht="18.75" customHeight="1">
      <c r="A245" s="34">
        <v>240</v>
      </c>
      <c r="B245" s="23" t="s">
        <v>863</v>
      </c>
      <c r="C245" s="23" t="s">
        <v>848</v>
      </c>
      <c r="D245" s="23" t="s">
        <v>42</v>
      </c>
      <c r="E245" s="35" t="s">
        <v>774</v>
      </c>
    </row>
    <row r="246" spans="1:5" s="39" customFormat="1" ht="18.75" customHeight="1">
      <c r="A246" s="34">
        <v>241</v>
      </c>
      <c r="B246" s="23" t="s">
        <v>720</v>
      </c>
      <c r="C246" s="23" t="s">
        <v>848</v>
      </c>
      <c r="D246" s="23" t="s">
        <v>42</v>
      </c>
      <c r="E246" s="35" t="s">
        <v>774</v>
      </c>
    </row>
    <row r="247" spans="1:5" s="39" customFormat="1" ht="18.75" customHeight="1">
      <c r="A247" s="34">
        <v>242</v>
      </c>
      <c r="B247" s="23" t="s">
        <v>721</v>
      </c>
      <c r="C247" s="23" t="s">
        <v>848</v>
      </c>
      <c r="D247" s="23" t="s">
        <v>42</v>
      </c>
      <c r="E247" s="35" t="s">
        <v>774</v>
      </c>
    </row>
    <row r="248" spans="1:5" s="39" customFormat="1" ht="18.75" customHeight="1">
      <c r="A248" s="34">
        <v>243</v>
      </c>
      <c r="B248" s="23" t="s">
        <v>872</v>
      </c>
      <c r="C248" s="23" t="s">
        <v>848</v>
      </c>
      <c r="D248" s="23" t="s">
        <v>42</v>
      </c>
      <c r="E248" s="35" t="s">
        <v>774</v>
      </c>
    </row>
    <row r="249" spans="1:5" s="39" customFormat="1" ht="18.75" customHeight="1">
      <c r="A249" s="34">
        <v>244</v>
      </c>
      <c r="B249" s="23" t="s">
        <v>745</v>
      </c>
      <c r="C249" s="23" t="s">
        <v>848</v>
      </c>
      <c r="D249" s="23" t="s">
        <v>42</v>
      </c>
      <c r="E249" s="35" t="s">
        <v>774</v>
      </c>
    </row>
    <row r="250" spans="1:5" s="39" customFormat="1" ht="18.75" customHeight="1">
      <c r="A250" s="34">
        <v>245</v>
      </c>
      <c r="B250" s="23" t="s">
        <v>261</v>
      </c>
      <c r="C250" s="23" t="s">
        <v>848</v>
      </c>
      <c r="D250" s="23" t="s">
        <v>42</v>
      </c>
      <c r="E250" s="35" t="s">
        <v>774</v>
      </c>
    </row>
    <row r="251" spans="1:5" s="39" customFormat="1" ht="18.75" customHeight="1">
      <c r="A251" s="34">
        <v>246</v>
      </c>
      <c r="B251" s="23" t="s">
        <v>752</v>
      </c>
      <c r="C251" s="23" t="s">
        <v>848</v>
      </c>
      <c r="D251" s="23" t="s">
        <v>42</v>
      </c>
      <c r="E251" s="35" t="s">
        <v>774</v>
      </c>
    </row>
    <row r="252" spans="1:5" s="39" customFormat="1" ht="18.75" customHeight="1">
      <c r="A252" s="34">
        <v>247</v>
      </c>
      <c r="B252" s="23" t="s">
        <v>876</v>
      </c>
      <c r="C252" s="23" t="s">
        <v>848</v>
      </c>
      <c r="D252" s="23" t="s">
        <v>42</v>
      </c>
      <c r="E252" s="35" t="s">
        <v>774</v>
      </c>
    </row>
    <row r="253" spans="1:5" s="39" customFormat="1" ht="18.75" customHeight="1">
      <c r="A253" s="34">
        <v>248</v>
      </c>
      <c r="B253" s="23" t="s">
        <v>747</v>
      </c>
      <c r="C253" s="23" t="s">
        <v>848</v>
      </c>
      <c r="D253" s="23" t="s">
        <v>42</v>
      </c>
      <c r="E253" s="35" t="s">
        <v>774</v>
      </c>
    </row>
    <row r="254" spans="1:5" s="39" customFormat="1" ht="18.75" customHeight="1">
      <c r="A254" s="34">
        <v>249</v>
      </c>
      <c r="B254" s="23" t="s">
        <v>744</v>
      </c>
      <c r="C254" s="23" t="s">
        <v>848</v>
      </c>
      <c r="D254" s="23" t="s">
        <v>42</v>
      </c>
      <c r="E254" s="35" t="s">
        <v>774</v>
      </c>
    </row>
    <row r="255" spans="1:5" s="39" customFormat="1" ht="18.75" customHeight="1">
      <c r="A255" s="34">
        <v>250</v>
      </c>
      <c r="B255" s="23" t="s">
        <v>873</v>
      </c>
      <c r="C255" s="23" t="s">
        <v>848</v>
      </c>
      <c r="D255" s="23" t="s">
        <v>42</v>
      </c>
      <c r="E255" s="35" t="s">
        <v>774</v>
      </c>
    </row>
    <row r="256" spans="1:5" s="39" customFormat="1" ht="18.75" customHeight="1">
      <c r="A256" s="34">
        <v>251</v>
      </c>
      <c r="B256" s="23" t="s">
        <v>750</v>
      </c>
      <c r="C256" s="23" t="s">
        <v>848</v>
      </c>
      <c r="D256" s="23" t="s">
        <v>42</v>
      </c>
      <c r="E256" s="35" t="s">
        <v>774</v>
      </c>
    </row>
    <row r="257" spans="1:5" s="39" customFormat="1" ht="18.75" customHeight="1">
      <c r="A257" s="34">
        <v>252</v>
      </c>
      <c r="B257" s="23" t="s">
        <v>877</v>
      </c>
      <c r="C257" s="23" t="s">
        <v>848</v>
      </c>
      <c r="D257" s="23" t="s">
        <v>42</v>
      </c>
      <c r="E257" s="35" t="s">
        <v>774</v>
      </c>
    </row>
    <row r="258" spans="1:5" s="39" customFormat="1" ht="18.75" customHeight="1">
      <c r="A258" s="34">
        <v>253</v>
      </c>
      <c r="B258" s="23" t="s">
        <v>878</v>
      </c>
      <c r="C258" s="23" t="s">
        <v>848</v>
      </c>
      <c r="D258" s="23" t="s">
        <v>42</v>
      </c>
      <c r="E258" s="35" t="s">
        <v>774</v>
      </c>
    </row>
    <row r="259" spans="1:5" s="39" customFormat="1" ht="18.75" customHeight="1">
      <c r="A259" s="34">
        <v>254</v>
      </c>
      <c r="B259" s="23" t="s">
        <v>764</v>
      </c>
      <c r="C259" s="23" t="s">
        <v>848</v>
      </c>
      <c r="D259" s="23" t="s">
        <v>42</v>
      </c>
      <c r="E259" s="35" t="s">
        <v>774</v>
      </c>
    </row>
    <row r="260" spans="1:5" s="39" customFormat="1" ht="18.75" customHeight="1">
      <c r="A260" s="34">
        <v>255</v>
      </c>
      <c r="B260" s="23" t="s">
        <v>880</v>
      </c>
      <c r="C260" s="23" t="s">
        <v>848</v>
      </c>
      <c r="D260" s="23" t="s">
        <v>42</v>
      </c>
      <c r="E260" s="35" t="s">
        <v>774</v>
      </c>
    </row>
    <row r="261" spans="1:5" s="39" customFormat="1" ht="18.75" customHeight="1">
      <c r="A261" s="34">
        <v>256</v>
      </c>
      <c r="B261" s="23" t="s">
        <v>879</v>
      </c>
      <c r="C261" s="23" t="s">
        <v>848</v>
      </c>
      <c r="D261" s="23" t="s">
        <v>42</v>
      </c>
      <c r="E261" s="35" t="s">
        <v>774</v>
      </c>
    </row>
    <row r="262" spans="1:5" s="39" customFormat="1" ht="25.5" customHeight="1">
      <c r="A262" s="34">
        <v>257</v>
      </c>
      <c r="B262" s="23" t="s">
        <v>872</v>
      </c>
      <c r="C262" s="23" t="s">
        <v>845</v>
      </c>
      <c r="D262" s="23" t="s">
        <v>42</v>
      </c>
      <c r="E262" s="35" t="s">
        <v>774</v>
      </c>
    </row>
    <row r="263" spans="1:5" s="39" customFormat="1" ht="25.5" customHeight="1">
      <c r="A263" s="34">
        <v>258</v>
      </c>
      <c r="B263" s="23" t="s">
        <v>778</v>
      </c>
      <c r="C263" s="23" t="s">
        <v>845</v>
      </c>
      <c r="D263" s="23" t="s">
        <v>42</v>
      </c>
      <c r="E263" s="35" t="s">
        <v>774</v>
      </c>
    </row>
    <row r="264" spans="1:5" s="39" customFormat="1" ht="25.5" customHeight="1">
      <c r="A264" s="34">
        <v>259</v>
      </c>
      <c r="B264" s="23" t="s">
        <v>800</v>
      </c>
      <c r="C264" s="23" t="s">
        <v>845</v>
      </c>
      <c r="D264" s="23" t="s">
        <v>42</v>
      </c>
      <c r="E264" s="35" t="s">
        <v>774</v>
      </c>
    </row>
    <row r="265" spans="1:5" s="39" customFormat="1" ht="25.5" customHeight="1">
      <c r="A265" s="34">
        <v>260</v>
      </c>
      <c r="B265" s="23" t="s">
        <v>644</v>
      </c>
      <c r="C265" s="23" t="s">
        <v>845</v>
      </c>
      <c r="D265" s="23" t="s">
        <v>42</v>
      </c>
      <c r="E265" s="35" t="s">
        <v>774</v>
      </c>
    </row>
    <row r="266" spans="1:5" s="39" customFormat="1" ht="25.5" customHeight="1">
      <c r="A266" s="34">
        <v>261</v>
      </c>
      <c r="B266" s="23" t="s">
        <v>868</v>
      </c>
      <c r="C266" s="23" t="s">
        <v>845</v>
      </c>
      <c r="D266" s="23" t="s">
        <v>42</v>
      </c>
      <c r="E266" s="35" t="s">
        <v>774</v>
      </c>
    </row>
    <row r="267" spans="1:5" s="39" customFormat="1" ht="25.5" customHeight="1">
      <c r="A267" s="34">
        <v>262</v>
      </c>
      <c r="B267" s="23" t="s">
        <v>869</v>
      </c>
      <c r="C267" s="23" t="s">
        <v>845</v>
      </c>
      <c r="D267" s="23" t="s">
        <v>42</v>
      </c>
      <c r="E267" s="35" t="s">
        <v>774</v>
      </c>
    </row>
    <row r="268" spans="1:5" s="39" customFormat="1" ht="25.5" customHeight="1">
      <c r="A268" s="34">
        <v>263</v>
      </c>
      <c r="B268" s="23" t="s">
        <v>865</v>
      </c>
      <c r="C268" s="23" t="s">
        <v>845</v>
      </c>
      <c r="D268" s="23" t="s">
        <v>42</v>
      </c>
      <c r="E268" s="35" t="s">
        <v>774</v>
      </c>
    </row>
    <row r="269" spans="1:5" s="39" customFormat="1" ht="25.5" customHeight="1">
      <c r="A269" s="34">
        <v>264</v>
      </c>
      <c r="B269" s="23" t="s">
        <v>679</v>
      </c>
      <c r="C269" s="23" t="s">
        <v>845</v>
      </c>
      <c r="D269" s="23" t="s">
        <v>42</v>
      </c>
      <c r="E269" s="35" t="s">
        <v>774</v>
      </c>
    </row>
    <row r="270" spans="1:5" s="39" customFormat="1" ht="25.5" customHeight="1">
      <c r="A270" s="34">
        <v>265</v>
      </c>
      <c r="B270" s="23" t="s">
        <v>648</v>
      </c>
      <c r="C270" s="23" t="s">
        <v>845</v>
      </c>
      <c r="D270" s="23" t="s">
        <v>42</v>
      </c>
      <c r="E270" s="35" t="s">
        <v>774</v>
      </c>
    </row>
    <row r="271" spans="1:5" s="39" customFormat="1" ht="25.5" customHeight="1">
      <c r="A271" s="34">
        <v>266</v>
      </c>
      <c r="B271" s="23" t="s">
        <v>646</v>
      </c>
      <c r="C271" s="23" t="s">
        <v>845</v>
      </c>
      <c r="D271" s="23" t="s">
        <v>42</v>
      </c>
      <c r="E271" s="35" t="s">
        <v>774</v>
      </c>
    </row>
    <row r="272" spans="1:5" s="39" customFormat="1" ht="25.5" customHeight="1">
      <c r="A272" s="34">
        <v>267</v>
      </c>
      <c r="B272" s="23" t="s">
        <v>645</v>
      </c>
      <c r="C272" s="23" t="s">
        <v>845</v>
      </c>
      <c r="D272" s="23" t="s">
        <v>42</v>
      </c>
      <c r="E272" s="35" t="s">
        <v>774</v>
      </c>
    </row>
    <row r="273" spans="1:5" s="39" customFormat="1" ht="25.5" customHeight="1">
      <c r="A273" s="34">
        <v>268</v>
      </c>
      <c r="B273" s="23" t="s">
        <v>735</v>
      </c>
      <c r="C273" s="23" t="s">
        <v>845</v>
      </c>
      <c r="D273" s="23" t="s">
        <v>42</v>
      </c>
      <c r="E273" s="35" t="s">
        <v>774</v>
      </c>
    </row>
    <row r="274" spans="1:5" s="39" customFormat="1" ht="25.5" customHeight="1">
      <c r="A274" s="34">
        <v>269</v>
      </c>
      <c r="B274" s="23" t="s">
        <v>663</v>
      </c>
      <c r="C274" s="23" t="s">
        <v>845</v>
      </c>
      <c r="D274" s="23" t="s">
        <v>42</v>
      </c>
      <c r="E274" s="35" t="s">
        <v>774</v>
      </c>
    </row>
    <row r="275" spans="1:5" s="39" customFormat="1" ht="25.5" customHeight="1">
      <c r="A275" s="34">
        <v>270</v>
      </c>
      <c r="B275" s="23" t="s">
        <v>873</v>
      </c>
      <c r="C275" s="23" t="s">
        <v>845</v>
      </c>
      <c r="D275" s="23" t="s">
        <v>42</v>
      </c>
      <c r="E275" s="35" t="s">
        <v>774</v>
      </c>
    </row>
    <row r="276" spans="1:5" s="39" customFormat="1" ht="25.5" customHeight="1">
      <c r="A276" s="34">
        <v>271</v>
      </c>
      <c r="B276" s="23" t="s">
        <v>870</v>
      </c>
      <c r="C276" s="23" t="s">
        <v>845</v>
      </c>
      <c r="D276" s="23" t="s">
        <v>42</v>
      </c>
      <c r="E276" s="35" t="s">
        <v>774</v>
      </c>
    </row>
    <row r="277" spans="1:5" s="39" customFormat="1" ht="25.5" customHeight="1">
      <c r="A277" s="34">
        <v>272</v>
      </c>
      <c r="B277" s="23" t="s">
        <v>730</v>
      </c>
      <c r="C277" s="23" t="s">
        <v>845</v>
      </c>
      <c r="D277" s="23" t="s">
        <v>42</v>
      </c>
      <c r="E277" s="35" t="s">
        <v>774</v>
      </c>
    </row>
    <row r="278" spans="1:5" s="39" customFormat="1" ht="25.5" customHeight="1">
      <c r="A278" s="34">
        <v>273</v>
      </c>
      <c r="B278" s="23" t="s">
        <v>637</v>
      </c>
      <c r="C278" s="23" t="s">
        <v>845</v>
      </c>
      <c r="D278" s="23" t="s">
        <v>42</v>
      </c>
      <c r="E278" s="35" t="s">
        <v>774</v>
      </c>
    </row>
    <row r="279" spans="1:5" s="39" customFormat="1" ht="25.5" customHeight="1">
      <c r="A279" s="34">
        <v>274</v>
      </c>
      <c r="B279" s="23" t="s">
        <v>669</v>
      </c>
      <c r="C279" s="23" t="s">
        <v>845</v>
      </c>
      <c r="D279" s="23" t="s">
        <v>42</v>
      </c>
      <c r="E279" s="35" t="s">
        <v>774</v>
      </c>
    </row>
    <row r="280" spans="1:5" s="39" customFormat="1" ht="25.5" customHeight="1">
      <c r="A280" s="34">
        <v>275</v>
      </c>
      <c r="B280" s="23" t="s">
        <v>664</v>
      </c>
      <c r="C280" s="23" t="s">
        <v>845</v>
      </c>
      <c r="D280" s="23" t="s">
        <v>42</v>
      </c>
      <c r="E280" s="35" t="s">
        <v>774</v>
      </c>
    </row>
    <row r="281" spans="1:5" s="39" customFormat="1" ht="25.5" customHeight="1">
      <c r="A281" s="34">
        <v>276</v>
      </c>
      <c r="B281" s="23" t="s">
        <v>843</v>
      </c>
      <c r="C281" s="23" t="s">
        <v>845</v>
      </c>
      <c r="D281" s="23" t="s">
        <v>42</v>
      </c>
      <c r="E281" s="35" t="s">
        <v>774</v>
      </c>
    </row>
    <row r="282" spans="1:5" s="39" customFormat="1" ht="25.5" customHeight="1">
      <c r="A282" s="34">
        <v>277</v>
      </c>
      <c r="B282" s="23" t="s">
        <v>629</v>
      </c>
      <c r="C282" s="23" t="s">
        <v>845</v>
      </c>
      <c r="D282" s="23" t="s">
        <v>42</v>
      </c>
      <c r="E282" s="35" t="s">
        <v>774</v>
      </c>
    </row>
    <row r="283" spans="1:5" s="39" customFormat="1" ht="25.5" customHeight="1">
      <c r="A283" s="34">
        <v>278</v>
      </c>
      <c r="B283" s="23" t="s">
        <v>747</v>
      </c>
      <c r="C283" s="23" t="s">
        <v>845</v>
      </c>
      <c r="D283" s="23" t="s">
        <v>42</v>
      </c>
      <c r="E283" s="35" t="s">
        <v>774</v>
      </c>
    </row>
    <row r="284" spans="1:5" s="39" customFormat="1" ht="25.5" customHeight="1">
      <c r="A284" s="34">
        <v>279</v>
      </c>
      <c r="B284" s="23" t="s">
        <v>691</v>
      </c>
      <c r="C284" s="23" t="s">
        <v>845</v>
      </c>
      <c r="D284" s="23" t="s">
        <v>42</v>
      </c>
      <c r="E284" s="35" t="s">
        <v>774</v>
      </c>
    </row>
    <row r="285" spans="1:5" s="39" customFormat="1" ht="25.5" customHeight="1">
      <c r="A285" s="34">
        <v>280</v>
      </c>
      <c r="B285" s="23" t="s">
        <v>643</v>
      </c>
      <c r="C285" s="23" t="s">
        <v>845</v>
      </c>
      <c r="D285" s="23" t="s">
        <v>42</v>
      </c>
      <c r="E285" s="35" t="s">
        <v>774</v>
      </c>
    </row>
    <row r="286" spans="1:5" s="39" customFormat="1" ht="25.5" customHeight="1">
      <c r="A286" s="34">
        <v>281</v>
      </c>
      <c r="B286" s="23" t="s">
        <v>812</v>
      </c>
      <c r="C286" s="23" t="s">
        <v>845</v>
      </c>
      <c r="D286" s="23" t="s">
        <v>42</v>
      </c>
      <c r="E286" s="35" t="s">
        <v>774</v>
      </c>
    </row>
    <row r="287" spans="1:5" s="39" customFormat="1" ht="25.5" customHeight="1">
      <c r="A287" s="34">
        <v>282</v>
      </c>
      <c r="B287" s="23" t="s">
        <v>701</v>
      </c>
      <c r="C287" s="23" t="s">
        <v>845</v>
      </c>
      <c r="D287" s="23" t="s">
        <v>42</v>
      </c>
      <c r="E287" s="35" t="s">
        <v>774</v>
      </c>
    </row>
    <row r="288" spans="1:5" s="39" customFormat="1" ht="25.5" customHeight="1">
      <c r="A288" s="34">
        <v>283</v>
      </c>
      <c r="B288" s="23" t="s">
        <v>866</v>
      </c>
      <c r="C288" s="23" t="s">
        <v>845</v>
      </c>
      <c r="D288" s="23" t="s">
        <v>42</v>
      </c>
      <c r="E288" s="35" t="s">
        <v>774</v>
      </c>
    </row>
    <row r="289" spans="1:5" s="39" customFormat="1" ht="25.5" customHeight="1">
      <c r="A289" s="34">
        <v>284</v>
      </c>
      <c r="B289" s="23" t="s">
        <v>852</v>
      </c>
      <c r="C289" s="23" t="s">
        <v>845</v>
      </c>
      <c r="D289" s="23" t="s">
        <v>42</v>
      </c>
      <c r="E289" s="35" t="s">
        <v>774</v>
      </c>
    </row>
    <row r="290" spans="1:5" s="39" customFormat="1" ht="25.5" customHeight="1">
      <c r="A290" s="34">
        <v>285</v>
      </c>
      <c r="B290" s="23" t="s">
        <v>797</v>
      </c>
      <c r="C290" s="23" t="s">
        <v>845</v>
      </c>
      <c r="D290" s="23" t="s">
        <v>42</v>
      </c>
      <c r="E290" s="35" t="s">
        <v>774</v>
      </c>
    </row>
    <row r="291" spans="1:5" s="39" customFormat="1" ht="25.5" customHeight="1">
      <c r="A291" s="34">
        <v>286</v>
      </c>
      <c r="B291" s="23" t="s">
        <v>670</v>
      </c>
      <c r="C291" s="23" t="s">
        <v>845</v>
      </c>
      <c r="D291" s="23" t="s">
        <v>42</v>
      </c>
      <c r="E291" s="35" t="s">
        <v>774</v>
      </c>
    </row>
    <row r="292" spans="1:5" s="39" customFormat="1" ht="25.5" customHeight="1">
      <c r="A292" s="34">
        <v>287</v>
      </c>
      <c r="B292" s="23" t="s">
        <v>744</v>
      </c>
      <c r="C292" s="23" t="s">
        <v>845</v>
      </c>
      <c r="D292" s="23" t="s">
        <v>42</v>
      </c>
      <c r="E292" s="35" t="s">
        <v>774</v>
      </c>
    </row>
    <row r="293" spans="1:5" s="39" customFormat="1" ht="25.5" customHeight="1">
      <c r="A293" s="34">
        <v>288</v>
      </c>
      <c r="B293" s="23" t="s">
        <v>628</v>
      </c>
      <c r="C293" s="23" t="s">
        <v>845</v>
      </c>
      <c r="D293" s="23" t="s">
        <v>42</v>
      </c>
      <c r="E293" s="35" t="s">
        <v>774</v>
      </c>
    </row>
    <row r="294" spans="1:5" s="39" customFormat="1" ht="25.5" customHeight="1">
      <c r="A294" s="34">
        <v>289</v>
      </c>
      <c r="B294" s="23" t="s">
        <v>758</v>
      </c>
      <c r="C294" s="23" t="s">
        <v>845</v>
      </c>
      <c r="D294" s="23" t="s">
        <v>42</v>
      </c>
      <c r="E294" s="35" t="s">
        <v>774</v>
      </c>
    </row>
    <row r="295" spans="1:5" s="39" customFormat="1" ht="25.5" customHeight="1">
      <c r="A295" s="34">
        <v>290</v>
      </c>
      <c r="B295" s="23" t="s">
        <v>745</v>
      </c>
      <c r="C295" s="23" t="s">
        <v>845</v>
      </c>
      <c r="D295" s="23" t="s">
        <v>42</v>
      </c>
      <c r="E295" s="35" t="s">
        <v>774</v>
      </c>
    </row>
    <row r="296" spans="1:5" s="39" customFormat="1" ht="25.5" customHeight="1">
      <c r="A296" s="34">
        <v>291</v>
      </c>
      <c r="B296" s="23" t="s">
        <v>327</v>
      </c>
      <c r="C296" s="23" t="s">
        <v>845</v>
      </c>
      <c r="D296" s="23" t="s">
        <v>42</v>
      </c>
      <c r="E296" s="35" t="s">
        <v>774</v>
      </c>
    </row>
    <row r="297" spans="1:5" s="39" customFormat="1" ht="25.5" customHeight="1">
      <c r="A297" s="34">
        <v>292</v>
      </c>
      <c r="B297" s="23" t="s">
        <v>860</v>
      </c>
      <c r="C297" s="23" t="s">
        <v>845</v>
      </c>
      <c r="D297" s="23" t="s">
        <v>42</v>
      </c>
      <c r="E297" s="35" t="s">
        <v>774</v>
      </c>
    </row>
    <row r="298" spans="1:5" s="39" customFormat="1" ht="25.5" customHeight="1">
      <c r="A298" s="34">
        <v>293</v>
      </c>
      <c r="B298" s="23" t="s">
        <v>693</v>
      </c>
      <c r="C298" s="23" t="s">
        <v>845</v>
      </c>
      <c r="D298" s="23" t="s">
        <v>42</v>
      </c>
      <c r="E298" s="35" t="s">
        <v>774</v>
      </c>
    </row>
    <row r="299" spans="1:5" s="39" customFormat="1" ht="25.5" customHeight="1">
      <c r="A299" s="34">
        <v>294</v>
      </c>
      <c r="B299" s="23" t="s">
        <v>639</v>
      </c>
      <c r="C299" s="23" t="s">
        <v>845</v>
      </c>
      <c r="D299" s="23" t="s">
        <v>42</v>
      </c>
      <c r="E299" s="35" t="s">
        <v>774</v>
      </c>
    </row>
    <row r="300" spans="1:5" s="39" customFormat="1" ht="25.5" customHeight="1">
      <c r="A300" s="34">
        <v>295</v>
      </c>
      <c r="B300" s="23" t="s">
        <v>677</v>
      </c>
      <c r="C300" s="23" t="s">
        <v>845</v>
      </c>
      <c r="D300" s="23" t="s">
        <v>42</v>
      </c>
      <c r="E300" s="35" t="s">
        <v>774</v>
      </c>
    </row>
    <row r="301" spans="1:5" s="39" customFormat="1" ht="25.5" customHeight="1">
      <c r="A301" s="34">
        <v>296</v>
      </c>
      <c r="B301" s="23" t="s">
        <v>759</v>
      </c>
      <c r="C301" s="23" t="s">
        <v>845</v>
      </c>
      <c r="D301" s="23" t="s">
        <v>42</v>
      </c>
      <c r="E301" s="35" t="s">
        <v>774</v>
      </c>
    </row>
    <row r="302" spans="1:5" s="39" customFormat="1" ht="25.5" customHeight="1">
      <c r="A302" s="34">
        <v>297</v>
      </c>
      <c r="B302" s="23" t="s">
        <v>769</v>
      </c>
      <c r="C302" s="23" t="s">
        <v>845</v>
      </c>
      <c r="D302" s="23" t="s">
        <v>42</v>
      </c>
      <c r="E302" s="35" t="s">
        <v>774</v>
      </c>
    </row>
    <row r="303" spans="1:5" s="39" customFormat="1" ht="25.5" customHeight="1">
      <c r="A303" s="34">
        <v>298</v>
      </c>
      <c r="B303" s="23" t="s">
        <v>764</v>
      </c>
      <c r="C303" s="23" t="s">
        <v>845</v>
      </c>
      <c r="D303" s="23" t="s">
        <v>42</v>
      </c>
      <c r="E303" s="35" t="s">
        <v>774</v>
      </c>
    </row>
    <row r="304" spans="1:5" s="39" customFormat="1" ht="25.5" customHeight="1">
      <c r="A304" s="34">
        <v>299</v>
      </c>
      <c r="B304" s="23" t="s">
        <v>861</v>
      </c>
      <c r="C304" s="23" t="s">
        <v>845</v>
      </c>
      <c r="D304" s="23" t="s">
        <v>42</v>
      </c>
      <c r="E304" s="35" t="s">
        <v>774</v>
      </c>
    </row>
    <row r="305" spans="1:5" s="39" customFormat="1" ht="25.5" customHeight="1">
      <c r="A305" s="34">
        <v>300</v>
      </c>
      <c r="B305" s="23" t="s">
        <v>752</v>
      </c>
      <c r="C305" s="23" t="s">
        <v>845</v>
      </c>
      <c r="D305" s="23" t="s">
        <v>42</v>
      </c>
      <c r="E305" s="35" t="s">
        <v>774</v>
      </c>
    </row>
    <row r="306" spans="1:5" s="39" customFormat="1" ht="25.5" customHeight="1">
      <c r="A306" s="34">
        <v>301</v>
      </c>
      <c r="B306" s="23" t="s">
        <v>804</v>
      </c>
      <c r="C306" s="23" t="s">
        <v>845</v>
      </c>
      <c r="D306" s="23" t="s">
        <v>42</v>
      </c>
      <c r="E306" s="35" t="s">
        <v>774</v>
      </c>
    </row>
    <row r="307" spans="1:5" s="39" customFormat="1" ht="25.5" customHeight="1">
      <c r="A307" s="34">
        <v>302</v>
      </c>
      <c r="B307" s="23" t="s">
        <v>647</v>
      </c>
      <c r="C307" s="23" t="s">
        <v>845</v>
      </c>
      <c r="D307" s="23" t="s">
        <v>42</v>
      </c>
      <c r="E307" s="35" t="s">
        <v>774</v>
      </c>
    </row>
    <row r="308" spans="1:5" s="39" customFormat="1" ht="25.5" customHeight="1">
      <c r="A308" s="34">
        <v>303</v>
      </c>
      <c r="B308" s="23" t="s">
        <v>682</v>
      </c>
      <c r="C308" s="23" t="s">
        <v>845</v>
      </c>
      <c r="D308" s="23" t="s">
        <v>42</v>
      </c>
      <c r="E308" s="35" t="s">
        <v>774</v>
      </c>
    </row>
    <row r="309" spans="1:5" s="39" customFormat="1" ht="25.5" customHeight="1">
      <c r="A309" s="34">
        <v>304</v>
      </c>
      <c r="B309" s="23" t="s">
        <v>680</v>
      </c>
      <c r="C309" s="23" t="s">
        <v>847</v>
      </c>
      <c r="D309" s="23" t="s">
        <v>42</v>
      </c>
      <c r="E309" s="35" t="s">
        <v>774</v>
      </c>
    </row>
    <row r="310" spans="1:5" s="39" customFormat="1" ht="25.5" customHeight="1">
      <c r="A310" s="34">
        <v>305</v>
      </c>
      <c r="B310" s="23" t="s">
        <v>800</v>
      </c>
      <c r="C310" s="23" t="s">
        <v>847</v>
      </c>
      <c r="D310" s="23" t="s">
        <v>42</v>
      </c>
      <c r="E310" s="35" t="s">
        <v>774</v>
      </c>
    </row>
    <row r="311" spans="1:5" s="39" customFormat="1" ht="25.5" customHeight="1">
      <c r="A311" s="34">
        <v>306</v>
      </c>
      <c r="B311" s="23" t="s">
        <v>887</v>
      </c>
      <c r="C311" s="23" t="s">
        <v>847</v>
      </c>
      <c r="D311" s="23" t="s">
        <v>42</v>
      </c>
      <c r="E311" s="35" t="s">
        <v>774</v>
      </c>
    </row>
    <row r="312" spans="1:5" s="39" customFormat="1" ht="25.5" customHeight="1">
      <c r="A312" s="34">
        <v>307</v>
      </c>
      <c r="B312" s="23" t="s">
        <v>644</v>
      </c>
      <c r="C312" s="23" t="s">
        <v>847</v>
      </c>
      <c r="D312" s="23" t="s">
        <v>42</v>
      </c>
      <c r="E312" s="35" t="s">
        <v>774</v>
      </c>
    </row>
    <row r="313" spans="1:5" s="39" customFormat="1" ht="25.5" customHeight="1">
      <c r="A313" s="34">
        <v>308</v>
      </c>
      <c r="B313" s="23" t="s">
        <v>633</v>
      </c>
      <c r="C313" s="23" t="s">
        <v>847</v>
      </c>
      <c r="D313" s="23" t="s">
        <v>42</v>
      </c>
      <c r="E313" s="35" t="s">
        <v>774</v>
      </c>
    </row>
    <row r="314" spans="1:5" s="39" customFormat="1" ht="25.5" customHeight="1">
      <c r="A314" s="34">
        <v>309</v>
      </c>
      <c r="B314" s="23" t="s">
        <v>728</v>
      </c>
      <c r="C314" s="23" t="s">
        <v>847</v>
      </c>
      <c r="D314" s="23" t="s">
        <v>42</v>
      </c>
      <c r="E314" s="35" t="s">
        <v>774</v>
      </c>
    </row>
    <row r="315" spans="1:5" s="39" customFormat="1" ht="25.5" customHeight="1">
      <c r="A315" s="34">
        <v>310</v>
      </c>
      <c r="B315" s="23" t="s">
        <v>712</v>
      </c>
      <c r="C315" s="23" t="s">
        <v>847</v>
      </c>
      <c r="D315" s="23" t="s">
        <v>42</v>
      </c>
      <c r="E315" s="35" t="s">
        <v>774</v>
      </c>
    </row>
    <row r="316" spans="1:5" s="39" customFormat="1" ht="25.5" customHeight="1">
      <c r="A316" s="34">
        <v>311</v>
      </c>
      <c r="B316" s="23" t="s">
        <v>862</v>
      </c>
      <c r="C316" s="23" t="s">
        <v>847</v>
      </c>
      <c r="D316" s="23" t="s">
        <v>42</v>
      </c>
      <c r="E316" s="35" t="s">
        <v>774</v>
      </c>
    </row>
    <row r="317" spans="1:5" s="39" customFormat="1" ht="25.5" customHeight="1">
      <c r="A317" s="34">
        <v>312</v>
      </c>
      <c r="B317" s="23" t="s">
        <v>881</v>
      </c>
      <c r="C317" s="23" t="s">
        <v>847</v>
      </c>
      <c r="D317" s="23" t="s">
        <v>42</v>
      </c>
      <c r="E317" s="35" t="s">
        <v>774</v>
      </c>
    </row>
    <row r="318" spans="1:5" s="39" customFormat="1" ht="25.5" customHeight="1">
      <c r="A318" s="34">
        <v>313</v>
      </c>
      <c r="B318" s="23" t="s">
        <v>869</v>
      </c>
      <c r="C318" s="23" t="s">
        <v>847</v>
      </c>
      <c r="D318" s="23" t="s">
        <v>42</v>
      </c>
      <c r="E318" s="35" t="s">
        <v>774</v>
      </c>
    </row>
    <row r="319" spans="1:5" s="39" customFormat="1" ht="25.5" customHeight="1">
      <c r="A319" s="34">
        <v>314</v>
      </c>
      <c r="B319" s="23" t="s">
        <v>805</v>
      </c>
      <c r="C319" s="23" t="s">
        <v>847</v>
      </c>
      <c r="D319" s="23" t="s">
        <v>42</v>
      </c>
      <c r="E319" s="35" t="s">
        <v>774</v>
      </c>
    </row>
    <row r="320" spans="1:5" s="39" customFormat="1" ht="25.5" customHeight="1">
      <c r="A320" s="34">
        <v>315</v>
      </c>
      <c r="B320" s="23" t="s">
        <v>756</v>
      </c>
      <c r="C320" s="23" t="s">
        <v>847</v>
      </c>
      <c r="D320" s="23" t="s">
        <v>42</v>
      </c>
      <c r="E320" s="35" t="s">
        <v>774</v>
      </c>
    </row>
    <row r="321" spans="1:5" s="39" customFormat="1" ht="25.5" customHeight="1">
      <c r="A321" s="34">
        <v>316</v>
      </c>
      <c r="B321" s="23" t="s">
        <v>773</v>
      </c>
      <c r="C321" s="23" t="s">
        <v>847</v>
      </c>
      <c r="D321" s="23" t="s">
        <v>42</v>
      </c>
      <c r="E321" s="35" t="s">
        <v>774</v>
      </c>
    </row>
    <row r="322" spans="1:5" s="39" customFormat="1" ht="25.5" customHeight="1">
      <c r="A322" s="34">
        <v>317</v>
      </c>
      <c r="B322" s="23" t="s">
        <v>261</v>
      </c>
      <c r="C322" s="23" t="s">
        <v>847</v>
      </c>
      <c r="D322" s="23" t="s">
        <v>42</v>
      </c>
      <c r="E322" s="35" t="s">
        <v>774</v>
      </c>
    </row>
    <row r="323" spans="1:5" s="39" customFormat="1" ht="25.5" customHeight="1">
      <c r="A323" s="34">
        <v>318</v>
      </c>
      <c r="B323" s="23" t="s">
        <v>657</v>
      </c>
      <c r="C323" s="23" t="s">
        <v>847</v>
      </c>
      <c r="D323" s="23" t="s">
        <v>42</v>
      </c>
      <c r="E323" s="35" t="s">
        <v>774</v>
      </c>
    </row>
    <row r="324" spans="1:5" s="39" customFormat="1" ht="25.5" customHeight="1">
      <c r="A324" s="34">
        <v>319</v>
      </c>
      <c r="B324" s="23" t="s">
        <v>761</v>
      </c>
      <c r="C324" s="23" t="s">
        <v>847</v>
      </c>
      <c r="D324" s="23" t="s">
        <v>42</v>
      </c>
      <c r="E324" s="35" t="s">
        <v>774</v>
      </c>
    </row>
    <row r="325" spans="1:5" s="39" customFormat="1" ht="25.5" customHeight="1">
      <c r="A325" s="34">
        <v>320</v>
      </c>
      <c r="B325" s="23" t="s">
        <v>650</v>
      </c>
      <c r="C325" s="23" t="s">
        <v>847</v>
      </c>
      <c r="D325" s="23" t="s">
        <v>42</v>
      </c>
      <c r="E325" s="35" t="s">
        <v>774</v>
      </c>
    </row>
    <row r="326" spans="1:5" s="39" customFormat="1" ht="25.5" customHeight="1">
      <c r="A326" s="34">
        <v>321</v>
      </c>
      <c r="B326" s="23" t="s">
        <v>829</v>
      </c>
      <c r="C326" s="23" t="s">
        <v>847</v>
      </c>
      <c r="D326" s="23" t="s">
        <v>42</v>
      </c>
      <c r="E326" s="35" t="s">
        <v>774</v>
      </c>
    </row>
    <row r="327" spans="1:5" s="39" customFormat="1" ht="25.5" customHeight="1">
      <c r="A327" s="34">
        <v>322</v>
      </c>
      <c r="B327" s="23" t="s">
        <v>725</v>
      </c>
      <c r="C327" s="23" t="s">
        <v>847</v>
      </c>
      <c r="D327" s="23" t="s">
        <v>42</v>
      </c>
      <c r="E327" s="35" t="s">
        <v>774</v>
      </c>
    </row>
    <row r="328" spans="1:5" s="39" customFormat="1" ht="25.5" customHeight="1">
      <c r="A328" s="34">
        <v>323</v>
      </c>
      <c r="B328" s="23" t="s">
        <v>699</v>
      </c>
      <c r="C328" s="23" t="s">
        <v>847</v>
      </c>
      <c r="D328" s="23" t="s">
        <v>42</v>
      </c>
      <c r="E328" s="35" t="s">
        <v>774</v>
      </c>
    </row>
    <row r="329" spans="1:5" s="39" customFormat="1" ht="25.5" customHeight="1">
      <c r="A329" s="34">
        <v>324</v>
      </c>
      <c r="B329" s="23" t="s">
        <v>859</v>
      </c>
      <c r="C329" s="23" t="s">
        <v>847</v>
      </c>
      <c r="D329" s="23" t="s">
        <v>42</v>
      </c>
      <c r="E329" s="35" t="s">
        <v>774</v>
      </c>
    </row>
    <row r="330" spans="1:5" s="39" customFormat="1" ht="25.5" customHeight="1">
      <c r="A330" s="34">
        <v>325</v>
      </c>
      <c r="B330" s="23" t="s">
        <v>882</v>
      </c>
      <c r="C330" s="23" t="s">
        <v>847</v>
      </c>
      <c r="D330" s="23" t="s">
        <v>42</v>
      </c>
      <c r="E330" s="35" t="s">
        <v>774</v>
      </c>
    </row>
    <row r="331" spans="1:5" s="39" customFormat="1" ht="25.5" customHeight="1">
      <c r="A331" s="34">
        <v>326</v>
      </c>
      <c r="B331" s="23" t="s">
        <v>648</v>
      </c>
      <c r="C331" s="23" t="s">
        <v>847</v>
      </c>
      <c r="D331" s="23" t="s">
        <v>42</v>
      </c>
      <c r="E331" s="35" t="s">
        <v>774</v>
      </c>
    </row>
    <row r="332" spans="1:5" s="39" customFormat="1" ht="25.5" customHeight="1">
      <c r="A332" s="34">
        <v>327</v>
      </c>
      <c r="B332" s="23" t="s">
        <v>646</v>
      </c>
      <c r="C332" s="23" t="s">
        <v>847</v>
      </c>
      <c r="D332" s="23" t="s">
        <v>42</v>
      </c>
      <c r="E332" s="35" t="s">
        <v>774</v>
      </c>
    </row>
    <row r="333" spans="1:5" s="39" customFormat="1" ht="25.5" customHeight="1">
      <c r="A333" s="34">
        <v>328</v>
      </c>
      <c r="B333" s="23" t="s">
        <v>645</v>
      </c>
      <c r="C333" s="23" t="s">
        <v>847</v>
      </c>
      <c r="D333" s="23" t="s">
        <v>42</v>
      </c>
      <c r="E333" s="35" t="s">
        <v>774</v>
      </c>
    </row>
    <row r="334" spans="1:5" s="39" customFormat="1" ht="25.5" customHeight="1">
      <c r="A334" s="34">
        <v>329</v>
      </c>
      <c r="B334" s="23" t="s">
        <v>649</v>
      </c>
      <c r="C334" s="23" t="s">
        <v>847</v>
      </c>
      <c r="D334" s="23" t="s">
        <v>42</v>
      </c>
      <c r="E334" s="35" t="s">
        <v>774</v>
      </c>
    </row>
    <row r="335" spans="1:5" s="39" customFormat="1" ht="25.5" customHeight="1">
      <c r="A335" s="34">
        <v>330</v>
      </c>
      <c r="B335" s="23" t="s">
        <v>730</v>
      </c>
      <c r="C335" s="23" t="s">
        <v>847</v>
      </c>
      <c r="D335" s="23" t="s">
        <v>42</v>
      </c>
      <c r="E335" s="35" t="s">
        <v>774</v>
      </c>
    </row>
    <row r="336" spans="1:5" s="39" customFormat="1" ht="25.5" customHeight="1">
      <c r="A336" s="34">
        <v>331</v>
      </c>
      <c r="B336" s="23" t="s">
        <v>849</v>
      </c>
      <c r="C336" s="23" t="s">
        <v>847</v>
      </c>
      <c r="D336" s="23" t="s">
        <v>42</v>
      </c>
      <c r="E336" s="35" t="s">
        <v>774</v>
      </c>
    </row>
    <row r="337" spans="1:5" s="39" customFormat="1" ht="25.5" customHeight="1">
      <c r="A337" s="34">
        <v>332</v>
      </c>
      <c r="B337" s="23" t="s">
        <v>249</v>
      </c>
      <c r="C337" s="23" t="s">
        <v>847</v>
      </c>
      <c r="D337" s="23" t="s">
        <v>42</v>
      </c>
      <c r="E337" s="35" t="s">
        <v>774</v>
      </c>
    </row>
    <row r="338" spans="1:5" s="39" customFormat="1" ht="25.5" customHeight="1">
      <c r="A338" s="34">
        <v>333</v>
      </c>
      <c r="B338" s="23" t="s">
        <v>883</v>
      </c>
      <c r="C338" s="23" t="s">
        <v>847</v>
      </c>
      <c r="D338" s="23" t="s">
        <v>42</v>
      </c>
      <c r="E338" s="35" t="s">
        <v>774</v>
      </c>
    </row>
    <row r="339" spans="1:5" s="39" customFormat="1" ht="25.5" customHeight="1">
      <c r="A339" s="34">
        <v>334</v>
      </c>
      <c r="B339" s="23" t="s">
        <v>637</v>
      </c>
      <c r="C339" s="23" t="s">
        <v>847</v>
      </c>
      <c r="D339" s="23" t="s">
        <v>42</v>
      </c>
      <c r="E339" s="35" t="s">
        <v>774</v>
      </c>
    </row>
    <row r="340" spans="1:5" s="39" customFormat="1" ht="25.5" customHeight="1">
      <c r="A340" s="34">
        <v>335</v>
      </c>
      <c r="B340" s="23" t="s">
        <v>767</v>
      </c>
      <c r="C340" s="23" t="s">
        <v>847</v>
      </c>
      <c r="D340" s="23" t="s">
        <v>42</v>
      </c>
      <c r="E340" s="35" t="s">
        <v>774</v>
      </c>
    </row>
    <row r="341" spans="1:5" s="39" customFormat="1" ht="25.5" customHeight="1">
      <c r="A341" s="34">
        <v>336</v>
      </c>
      <c r="B341" s="23" t="s">
        <v>884</v>
      </c>
      <c r="C341" s="23" t="s">
        <v>847</v>
      </c>
      <c r="D341" s="23" t="s">
        <v>42</v>
      </c>
      <c r="E341" s="35" t="s">
        <v>774</v>
      </c>
    </row>
    <row r="342" spans="1:5" s="39" customFormat="1" ht="25.5" customHeight="1">
      <c r="A342" s="34">
        <v>337</v>
      </c>
      <c r="B342" s="23" t="s">
        <v>671</v>
      </c>
      <c r="C342" s="23" t="s">
        <v>847</v>
      </c>
      <c r="D342" s="23" t="s">
        <v>42</v>
      </c>
      <c r="E342" s="35" t="s">
        <v>774</v>
      </c>
    </row>
    <row r="343" spans="1:5" s="39" customFormat="1" ht="25.5" customHeight="1">
      <c r="A343" s="34">
        <v>338</v>
      </c>
      <c r="B343" s="23" t="s">
        <v>632</v>
      </c>
      <c r="C343" s="23" t="s">
        <v>847</v>
      </c>
      <c r="D343" s="23" t="s">
        <v>42</v>
      </c>
      <c r="E343" s="35" t="s">
        <v>774</v>
      </c>
    </row>
    <row r="344" spans="1:5" s="39" customFormat="1" ht="25.5" customHeight="1">
      <c r="A344" s="34">
        <v>339</v>
      </c>
      <c r="B344" s="23" t="s">
        <v>843</v>
      </c>
      <c r="C344" s="23" t="s">
        <v>847</v>
      </c>
      <c r="D344" s="23" t="s">
        <v>42</v>
      </c>
      <c r="E344" s="35" t="s">
        <v>774</v>
      </c>
    </row>
    <row r="345" spans="1:5" s="39" customFormat="1" ht="25.5" customHeight="1">
      <c r="A345" s="34">
        <v>340</v>
      </c>
      <c r="B345" s="23" t="s">
        <v>685</v>
      </c>
      <c r="C345" s="23" t="s">
        <v>847</v>
      </c>
      <c r="D345" s="23" t="s">
        <v>42</v>
      </c>
      <c r="E345" s="35" t="s">
        <v>774</v>
      </c>
    </row>
    <row r="346" spans="1:5" s="39" customFormat="1" ht="25.5" customHeight="1">
      <c r="A346" s="34">
        <v>341</v>
      </c>
      <c r="B346" s="23" t="s">
        <v>747</v>
      </c>
      <c r="C346" s="23" t="s">
        <v>847</v>
      </c>
      <c r="D346" s="23" t="s">
        <v>42</v>
      </c>
      <c r="E346" s="35" t="s">
        <v>774</v>
      </c>
    </row>
    <row r="347" spans="1:5" s="39" customFormat="1" ht="25.5" customHeight="1">
      <c r="A347" s="34">
        <v>342</v>
      </c>
      <c r="B347" s="23" t="s">
        <v>694</v>
      </c>
      <c r="C347" s="23" t="s">
        <v>847</v>
      </c>
      <c r="D347" s="23" t="s">
        <v>42</v>
      </c>
      <c r="E347" s="35" t="s">
        <v>774</v>
      </c>
    </row>
    <row r="348" spans="1:5" s="39" customFormat="1" ht="25.5" customHeight="1">
      <c r="A348" s="34">
        <v>343</v>
      </c>
      <c r="B348" s="23" t="s">
        <v>885</v>
      </c>
      <c r="C348" s="23" t="s">
        <v>847</v>
      </c>
      <c r="D348" s="23" t="s">
        <v>42</v>
      </c>
      <c r="E348" s="35" t="s">
        <v>774</v>
      </c>
    </row>
    <row r="349" spans="1:5" s="39" customFormat="1" ht="25.5" customHeight="1">
      <c r="A349" s="34">
        <v>344</v>
      </c>
      <c r="B349" s="23" t="s">
        <v>753</v>
      </c>
      <c r="C349" s="23" t="s">
        <v>847</v>
      </c>
      <c r="D349" s="23" t="s">
        <v>42</v>
      </c>
      <c r="E349" s="35" t="s">
        <v>774</v>
      </c>
    </row>
    <row r="350" spans="1:5" s="39" customFormat="1" ht="25.5" customHeight="1">
      <c r="A350" s="34">
        <v>345</v>
      </c>
      <c r="B350" s="23" t="s">
        <v>755</v>
      </c>
      <c r="C350" s="23" t="s">
        <v>847</v>
      </c>
      <c r="D350" s="23" t="s">
        <v>42</v>
      </c>
      <c r="E350" s="35" t="s">
        <v>774</v>
      </c>
    </row>
    <row r="351" spans="1:5" s="39" customFormat="1" ht="25.5" customHeight="1">
      <c r="A351" s="34">
        <v>346</v>
      </c>
      <c r="B351" s="23" t="s">
        <v>867</v>
      </c>
      <c r="C351" s="23" t="s">
        <v>847</v>
      </c>
      <c r="D351" s="23" t="s">
        <v>42</v>
      </c>
      <c r="E351" s="35" t="s">
        <v>774</v>
      </c>
    </row>
    <row r="352" spans="1:5" s="39" customFormat="1" ht="25.5" customHeight="1">
      <c r="A352" s="34">
        <v>347</v>
      </c>
      <c r="B352" s="23" t="s">
        <v>797</v>
      </c>
      <c r="C352" s="23" t="s">
        <v>847</v>
      </c>
      <c r="D352" s="23" t="s">
        <v>42</v>
      </c>
      <c r="E352" s="35" t="s">
        <v>774</v>
      </c>
    </row>
    <row r="353" spans="1:5" s="39" customFormat="1" ht="25.5" customHeight="1">
      <c r="A353" s="34">
        <v>348</v>
      </c>
      <c r="B353" s="23" t="s">
        <v>765</v>
      </c>
      <c r="C353" s="23" t="s">
        <v>847</v>
      </c>
      <c r="D353" s="23" t="s">
        <v>42</v>
      </c>
      <c r="E353" s="35" t="s">
        <v>774</v>
      </c>
    </row>
    <row r="354" spans="1:5" s="39" customFormat="1" ht="25.5" customHeight="1">
      <c r="A354" s="34">
        <v>349</v>
      </c>
      <c r="B354" s="23" t="s">
        <v>744</v>
      </c>
      <c r="C354" s="23" t="s">
        <v>847</v>
      </c>
      <c r="D354" s="23" t="s">
        <v>42</v>
      </c>
      <c r="E354" s="35" t="s">
        <v>774</v>
      </c>
    </row>
    <row r="355" spans="1:5" s="39" customFormat="1" ht="25.5" customHeight="1">
      <c r="A355" s="34">
        <v>350</v>
      </c>
      <c r="B355" s="23" t="s">
        <v>771</v>
      </c>
      <c r="C355" s="23" t="s">
        <v>847</v>
      </c>
      <c r="D355" s="23" t="s">
        <v>42</v>
      </c>
      <c r="E355" s="35" t="s">
        <v>774</v>
      </c>
    </row>
    <row r="356" spans="1:5" s="39" customFormat="1" ht="25.5" customHeight="1">
      <c r="A356" s="34">
        <v>351</v>
      </c>
      <c r="B356" s="23" t="s">
        <v>697</v>
      </c>
      <c r="C356" s="23" t="s">
        <v>847</v>
      </c>
      <c r="D356" s="23" t="s">
        <v>42</v>
      </c>
      <c r="E356" s="35" t="s">
        <v>774</v>
      </c>
    </row>
    <row r="357" spans="1:5" s="39" customFormat="1" ht="25.5" customHeight="1">
      <c r="A357" s="34">
        <v>352</v>
      </c>
      <c r="B357" s="23" t="s">
        <v>329</v>
      </c>
      <c r="C357" s="23" t="s">
        <v>847</v>
      </c>
      <c r="D357" s="23" t="s">
        <v>42</v>
      </c>
      <c r="E357" s="35" t="s">
        <v>774</v>
      </c>
    </row>
    <row r="358" spans="1:5" s="39" customFormat="1" ht="25.5" customHeight="1">
      <c r="A358" s="34">
        <v>353</v>
      </c>
      <c r="B358" s="23" t="s">
        <v>690</v>
      </c>
      <c r="C358" s="23" t="s">
        <v>847</v>
      </c>
      <c r="D358" s="23" t="s">
        <v>42</v>
      </c>
      <c r="E358" s="35" t="s">
        <v>774</v>
      </c>
    </row>
    <row r="359" spans="1:5" s="39" customFormat="1" ht="25.5" customHeight="1">
      <c r="A359" s="34">
        <v>354</v>
      </c>
      <c r="B359" s="23" t="s">
        <v>779</v>
      </c>
      <c r="C359" s="23" t="s">
        <v>847</v>
      </c>
      <c r="D359" s="23" t="s">
        <v>42</v>
      </c>
      <c r="E359" s="35" t="s">
        <v>774</v>
      </c>
    </row>
    <row r="360" spans="1:5" s="39" customFormat="1" ht="25.5" customHeight="1">
      <c r="A360" s="34">
        <v>355</v>
      </c>
      <c r="B360" s="23" t="s">
        <v>850</v>
      </c>
      <c r="C360" s="23" t="s">
        <v>847</v>
      </c>
      <c r="D360" s="23" t="s">
        <v>42</v>
      </c>
      <c r="E360" s="35" t="s">
        <v>774</v>
      </c>
    </row>
    <row r="361" spans="1:5" s="39" customFormat="1" ht="25.5" customHeight="1">
      <c r="A361" s="34">
        <v>356</v>
      </c>
      <c r="B361" s="23" t="s">
        <v>745</v>
      </c>
      <c r="C361" s="23" t="s">
        <v>847</v>
      </c>
      <c r="D361" s="23" t="s">
        <v>42</v>
      </c>
      <c r="E361" s="35" t="s">
        <v>774</v>
      </c>
    </row>
    <row r="362" spans="1:5" s="39" customFormat="1" ht="25.5" customHeight="1">
      <c r="A362" s="34">
        <v>357</v>
      </c>
      <c r="B362" s="23" t="s">
        <v>763</v>
      </c>
      <c r="C362" s="23" t="s">
        <v>847</v>
      </c>
      <c r="D362" s="23" t="s">
        <v>42</v>
      </c>
      <c r="E362" s="35" t="s">
        <v>774</v>
      </c>
    </row>
    <row r="363" spans="1:5" s="39" customFormat="1" ht="25.5" customHeight="1">
      <c r="A363" s="34">
        <v>358</v>
      </c>
      <c r="B363" s="23" t="s">
        <v>327</v>
      </c>
      <c r="C363" s="23" t="s">
        <v>847</v>
      </c>
      <c r="D363" s="23" t="s">
        <v>42</v>
      </c>
      <c r="E363" s="35" t="s">
        <v>774</v>
      </c>
    </row>
    <row r="364" spans="1:5" s="39" customFormat="1" ht="25.5" customHeight="1">
      <c r="A364" s="34">
        <v>359</v>
      </c>
      <c r="B364" s="23" t="s">
        <v>705</v>
      </c>
      <c r="C364" s="23" t="s">
        <v>847</v>
      </c>
      <c r="D364" s="23" t="s">
        <v>42</v>
      </c>
      <c r="E364" s="35" t="s">
        <v>774</v>
      </c>
    </row>
    <row r="365" spans="1:5" s="39" customFormat="1" ht="25.5" customHeight="1">
      <c r="A365" s="34">
        <v>360</v>
      </c>
      <c r="B365" s="23" t="s">
        <v>732</v>
      </c>
      <c r="C365" s="23" t="s">
        <v>847</v>
      </c>
      <c r="D365" s="23" t="s">
        <v>42</v>
      </c>
      <c r="E365" s="35" t="s">
        <v>774</v>
      </c>
    </row>
    <row r="366" spans="1:5" s="39" customFormat="1" ht="25.5" customHeight="1">
      <c r="A366" s="34">
        <v>361</v>
      </c>
      <c r="B366" s="23" t="s">
        <v>766</v>
      </c>
      <c r="C366" s="23" t="s">
        <v>847</v>
      </c>
      <c r="D366" s="23" t="s">
        <v>42</v>
      </c>
      <c r="E366" s="35" t="s">
        <v>774</v>
      </c>
    </row>
    <row r="367" spans="1:5" s="39" customFormat="1" ht="25.5" customHeight="1">
      <c r="A367" s="34">
        <v>362</v>
      </c>
      <c r="B367" s="23" t="s">
        <v>886</v>
      </c>
      <c r="C367" s="23" t="s">
        <v>847</v>
      </c>
      <c r="D367" s="23" t="s">
        <v>42</v>
      </c>
      <c r="E367" s="35" t="s">
        <v>774</v>
      </c>
    </row>
    <row r="368" spans="1:5" s="39" customFormat="1" ht="25.5" customHeight="1">
      <c r="A368" s="34">
        <v>363</v>
      </c>
      <c r="B368" s="23" t="s">
        <v>693</v>
      </c>
      <c r="C368" s="23" t="s">
        <v>847</v>
      </c>
      <c r="D368" s="23" t="s">
        <v>42</v>
      </c>
      <c r="E368" s="35" t="s">
        <v>774</v>
      </c>
    </row>
    <row r="369" spans="1:5" s="39" customFormat="1" ht="25.5" customHeight="1">
      <c r="A369" s="34">
        <v>364</v>
      </c>
      <c r="B369" s="23" t="s">
        <v>639</v>
      </c>
      <c r="C369" s="23" t="s">
        <v>847</v>
      </c>
      <c r="D369" s="23" t="s">
        <v>42</v>
      </c>
      <c r="E369" s="35" t="s">
        <v>774</v>
      </c>
    </row>
    <row r="370" spans="1:5" s="39" customFormat="1" ht="25.5" customHeight="1">
      <c r="A370" s="34">
        <v>365</v>
      </c>
      <c r="B370" s="23" t="s">
        <v>769</v>
      </c>
      <c r="C370" s="23" t="s">
        <v>847</v>
      </c>
      <c r="D370" s="23" t="s">
        <v>42</v>
      </c>
      <c r="E370" s="35" t="s">
        <v>774</v>
      </c>
    </row>
    <row r="371" spans="1:5" s="39" customFormat="1" ht="25.5" customHeight="1">
      <c r="A371" s="34">
        <v>366</v>
      </c>
      <c r="B371" s="23" t="s">
        <v>764</v>
      </c>
      <c r="C371" s="23" t="s">
        <v>847</v>
      </c>
      <c r="D371" s="23" t="s">
        <v>42</v>
      </c>
      <c r="E371" s="35" t="s">
        <v>774</v>
      </c>
    </row>
    <row r="372" spans="1:5" s="39" customFormat="1" ht="25.5" customHeight="1">
      <c r="A372" s="34">
        <v>367</v>
      </c>
      <c r="B372" s="23" t="s">
        <v>856</v>
      </c>
      <c r="C372" s="23" t="s">
        <v>847</v>
      </c>
      <c r="D372" s="23" t="s">
        <v>42</v>
      </c>
      <c r="E372" s="35" t="s">
        <v>774</v>
      </c>
    </row>
    <row r="373" spans="1:5" s="39" customFormat="1" ht="25.5" customHeight="1">
      <c r="A373" s="34">
        <v>368</v>
      </c>
      <c r="B373" s="23" t="s">
        <v>647</v>
      </c>
      <c r="C373" s="23" t="s">
        <v>847</v>
      </c>
      <c r="D373" s="23" t="s">
        <v>42</v>
      </c>
      <c r="E373" s="35" t="s">
        <v>774</v>
      </c>
    </row>
    <row r="374" spans="1:5" s="39" customFormat="1" ht="25.5" customHeight="1">
      <c r="A374" s="34">
        <v>369</v>
      </c>
      <c r="B374" s="23" t="s">
        <v>661</v>
      </c>
      <c r="C374" s="23" t="s">
        <v>847</v>
      </c>
      <c r="D374" s="23" t="s">
        <v>42</v>
      </c>
      <c r="E374" s="35" t="s">
        <v>774</v>
      </c>
    </row>
    <row r="375" spans="1:5" s="39" customFormat="1" ht="25.5" customHeight="1">
      <c r="A375" s="34">
        <v>370</v>
      </c>
      <c r="B375" s="23" t="s">
        <v>793</v>
      </c>
      <c r="C375" s="23" t="s">
        <v>847</v>
      </c>
      <c r="D375" s="23" t="s">
        <v>42</v>
      </c>
      <c r="E375" s="35" t="s">
        <v>774</v>
      </c>
    </row>
    <row r="376" spans="1:5" s="39" customFormat="1" ht="25.5" customHeight="1">
      <c r="A376" s="34">
        <v>371</v>
      </c>
      <c r="B376" s="23" t="s">
        <v>742</v>
      </c>
      <c r="C376" s="23" t="s">
        <v>847</v>
      </c>
      <c r="D376" s="23" t="s">
        <v>42</v>
      </c>
      <c r="E376" s="35" t="s">
        <v>774</v>
      </c>
    </row>
    <row r="377" spans="1:5" s="39" customFormat="1" ht="18.75" customHeight="1">
      <c r="A377" s="34">
        <v>372</v>
      </c>
      <c r="B377" s="23" t="s">
        <v>843</v>
      </c>
      <c r="C377" s="23" t="s">
        <v>888</v>
      </c>
      <c r="D377" s="23" t="s">
        <v>42</v>
      </c>
      <c r="E377" s="35" t="s">
        <v>774</v>
      </c>
    </row>
    <row r="378" spans="1:5" s="39" customFormat="1" ht="18.75" customHeight="1">
      <c r="A378" s="34">
        <v>373</v>
      </c>
      <c r="B378" s="23" t="s">
        <v>327</v>
      </c>
      <c r="C378" s="23" t="s">
        <v>888</v>
      </c>
      <c r="D378" s="23" t="s">
        <v>42</v>
      </c>
      <c r="E378" s="35" t="s">
        <v>774</v>
      </c>
    </row>
    <row r="379" spans="1:5" s="39" customFormat="1" ht="18.75" customHeight="1">
      <c r="A379" s="34">
        <v>374</v>
      </c>
      <c r="B379" s="23" t="s">
        <v>282</v>
      </c>
      <c r="C379" s="23" t="s">
        <v>888</v>
      </c>
      <c r="D379" s="23" t="s">
        <v>42</v>
      </c>
      <c r="E379" s="35" t="s">
        <v>774</v>
      </c>
    </row>
    <row r="380" spans="1:5" s="39" customFormat="1" ht="18.75" customHeight="1">
      <c r="A380" s="34">
        <v>375</v>
      </c>
      <c r="B380" s="23" t="s">
        <v>643</v>
      </c>
      <c r="C380" s="23" t="s">
        <v>888</v>
      </c>
      <c r="D380" s="23" t="s">
        <v>42</v>
      </c>
      <c r="E380" s="35" t="s">
        <v>774</v>
      </c>
    </row>
    <row r="381" spans="1:5" s="39" customFormat="1" ht="18.75" customHeight="1">
      <c r="A381" s="34">
        <v>376</v>
      </c>
      <c r="B381" s="23" t="s">
        <v>786</v>
      </c>
      <c r="C381" s="23" t="s">
        <v>888</v>
      </c>
      <c r="D381" s="23" t="s">
        <v>42</v>
      </c>
      <c r="E381" s="35" t="s">
        <v>774</v>
      </c>
    </row>
    <row r="382" spans="1:5" s="39" customFormat="1" ht="18.75" customHeight="1">
      <c r="A382" s="34">
        <v>377</v>
      </c>
      <c r="B382" s="23" t="s">
        <v>639</v>
      </c>
      <c r="C382" s="23" t="s">
        <v>888</v>
      </c>
      <c r="D382" s="23" t="s">
        <v>42</v>
      </c>
      <c r="E382" s="35" t="s">
        <v>774</v>
      </c>
    </row>
    <row r="383" spans="1:5" s="39" customFormat="1" ht="18.75" customHeight="1">
      <c r="A383" s="34">
        <v>378</v>
      </c>
      <c r="B383" s="23" t="s">
        <v>644</v>
      </c>
      <c r="C383" s="23" t="s">
        <v>888</v>
      </c>
      <c r="D383" s="23" t="s">
        <v>42</v>
      </c>
      <c r="E383" s="35" t="s">
        <v>774</v>
      </c>
    </row>
    <row r="384" spans="1:5" s="39" customFormat="1" ht="18.75" customHeight="1">
      <c r="A384" s="34">
        <v>379</v>
      </c>
      <c r="B384" s="23" t="s">
        <v>778</v>
      </c>
      <c r="C384" s="23" t="s">
        <v>888</v>
      </c>
      <c r="D384" s="23" t="s">
        <v>42</v>
      </c>
      <c r="E384" s="35" t="s">
        <v>774</v>
      </c>
    </row>
    <row r="385" spans="1:5" s="39" customFormat="1" ht="18.75" customHeight="1">
      <c r="A385" s="34">
        <v>380</v>
      </c>
      <c r="B385" s="23" t="s">
        <v>659</v>
      </c>
      <c r="C385" s="23" t="s">
        <v>888</v>
      </c>
      <c r="D385" s="23" t="s">
        <v>42</v>
      </c>
      <c r="E385" s="35" t="s">
        <v>774</v>
      </c>
    </row>
    <row r="386" spans="1:5" s="39" customFormat="1" ht="18.75" customHeight="1">
      <c r="A386" s="34">
        <v>381</v>
      </c>
      <c r="B386" s="23" t="s">
        <v>793</v>
      </c>
      <c r="C386" s="23" t="s">
        <v>888</v>
      </c>
      <c r="D386" s="23" t="s">
        <v>42</v>
      </c>
      <c r="E386" s="35" t="s">
        <v>774</v>
      </c>
    </row>
    <row r="387" spans="1:5" s="39" customFormat="1" ht="18.75" customHeight="1">
      <c r="A387" s="34">
        <v>382</v>
      </c>
      <c r="B387" s="23" t="s">
        <v>857</v>
      </c>
      <c r="C387" s="23" t="s">
        <v>888</v>
      </c>
      <c r="D387" s="23" t="s">
        <v>42</v>
      </c>
      <c r="E387" s="35" t="s">
        <v>774</v>
      </c>
    </row>
    <row r="388" spans="1:5" s="39" customFormat="1" ht="18.75" customHeight="1">
      <c r="A388" s="34">
        <v>383</v>
      </c>
      <c r="B388" s="23" t="s">
        <v>680</v>
      </c>
      <c r="C388" s="23" t="s">
        <v>888</v>
      </c>
      <c r="D388" s="23" t="s">
        <v>42</v>
      </c>
      <c r="E388" s="35" t="s">
        <v>774</v>
      </c>
    </row>
    <row r="389" spans="1:5" s="39" customFormat="1" ht="18.75" customHeight="1">
      <c r="A389" s="34">
        <v>384</v>
      </c>
      <c r="B389" s="23" t="s">
        <v>679</v>
      </c>
      <c r="C389" s="23" t="s">
        <v>888</v>
      </c>
      <c r="D389" s="23" t="s">
        <v>42</v>
      </c>
      <c r="E389" s="35" t="s">
        <v>774</v>
      </c>
    </row>
    <row r="390" spans="1:5" s="39" customFormat="1" ht="18.75" customHeight="1">
      <c r="A390" s="34">
        <v>385</v>
      </c>
      <c r="B390" s="23" t="s">
        <v>797</v>
      </c>
      <c r="C390" s="23" t="s">
        <v>888</v>
      </c>
      <c r="D390" s="23" t="s">
        <v>42</v>
      </c>
      <c r="E390" s="35" t="s">
        <v>774</v>
      </c>
    </row>
    <row r="391" spans="1:5" s="39" customFormat="1" ht="18.75" customHeight="1">
      <c r="A391" s="34">
        <v>386</v>
      </c>
      <c r="B391" s="23" t="s">
        <v>694</v>
      </c>
      <c r="C391" s="23" t="s">
        <v>888</v>
      </c>
      <c r="D391" s="23" t="s">
        <v>42</v>
      </c>
      <c r="E391" s="35" t="s">
        <v>774</v>
      </c>
    </row>
    <row r="392" spans="1:5" s="39" customFormat="1" ht="18.75" customHeight="1">
      <c r="A392" s="34">
        <v>387</v>
      </c>
      <c r="B392" s="23" t="s">
        <v>701</v>
      </c>
      <c r="C392" s="23" t="s">
        <v>888</v>
      </c>
      <c r="D392" s="23" t="s">
        <v>42</v>
      </c>
      <c r="E392" s="35" t="s">
        <v>774</v>
      </c>
    </row>
    <row r="393" spans="1:5" s="39" customFormat="1" ht="18.75" customHeight="1">
      <c r="A393" s="34">
        <v>388</v>
      </c>
      <c r="B393" s="23" t="s">
        <v>709</v>
      </c>
      <c r="C393" s="23" t="s">
        <v>888</v>
      </c>
      <c r="D393" s="23" t="s">
        <v>42</v>
      </c>
      <c r="E393" s="35" t="s">
        <v>774</v>
      </c>
    </row>
    <row r="394" spans="1:5" s="39" customFormat="1" ht="18.75" customHeight="1">
      <c r="A394" s="34">
        <v>389</v>
      </c>
      <c r="B394" s="23" t="s">
        <v>863</v>
      </c>
      <c r="C394" s="23" t="s">
        <v>888</v>
      </c>
      <c r="D394" s="23" t="s">
        <v>42</v>
      </c>
      <c r="E394" s="35" t="s">
        <v>774</v>
      </c>
    </row>
    <row r="395" spans="1:5" s="39" customFormat="1" ht="18.75" customHeight="1">
      <c r="A395" s="34">
        <v>390</v>
      </c>
      <c r="B395" s="23" t="s">
        <v>718</v>
      </c>
      <c r="C395" s="23" t="s">
        <v>888</v>
      </c>
      <c r="D395" s="23" t="s">
        <v>42</v>
      </c>
      <c r="E395" s="35" t="s">
        <v>774</v>
      </c>
    </row>
    <row r="396" spans="1:5" s="39" customFormat="1" ht="18.75" customHeight="1">
      <c r="A396" s="34">
        <v>391</v>
      </c>
      <c r="B396" s="23" t="s">
        <v>720</v>
      </c>
      <c r="C396" s="23" t="s">
        <v>888</v>
      </c>
      <c r="D396" s="23" t="s">
        <v>42</v>
      </c>
      <c r="E396" s="35" t="s">
        <v>774</v>
      </c>
    </row>
    <row r="397" spans="1:5" s="39" customFormat="1" ht="18.75" customHeight="1">
      <c r="A397" s="34">
        <v>392</v>
      </c>
      <c r="B397" s="23" t="s">
        <v>866</v>
      </c>
      <c r="C397" s="23" t="s">
        <v>888</v>
      </c>
      <c r="D397" s="23" t="s">
        <v>42</v>
      </c>
      <c r="E397" s="35" t="s">
        <v>774</v>
      </c>
    </row>
    <row r="398" spans="1:5" s="39" customFormat="1" ht="18.75" customHeight="1">
      <c r="A398" s="34">
        <v>393</v>
      </c>
      <c r="B398" s="23" t="s">
        <v>721</v>
      </c>
      <c r="C398" s="23" t="s">
        <v>888</v>
      </c>
      <c r="D398" s="23" t="s">
        <v>42</v>
      </c>
      <c r="E398" s="35" t="s">
        <v>774</v>
      </c>
    </row>
    <row r="399" spans="1:5" s="39" customFormat="1" ht="18.75" customHeight="1">
      <c r="A399" s="34">
        <v>394</v>
      </c>
      <c r="B399" s="23" t="s">
        <v>729</v>
      </c>
      <c r="C399" s="23" t="s">
        <v>888</v>
      </c>
      <c r="D399" s="23" t="s">
        <v>42</v>
      </c>
      <c r="E399" s="35" t="s">
        <v>774</v>
      </c>
    </row>
    <row r="400" spans="1:5" s="39" customFormat="1" ht="18.75" customHeight="1">
      <c r="A400" s="34">
        <v>395</v>
      </c>
      <c r="B400" s="23" t="s">
        <v>727</v>
      </c>
      <c r="C400" s="23" t="s">
        <v>888</v>
      </c>
      <c r="D400" s="23" t="s">
        <v>42</v>
      </c>
      <c r="E400" s="35" t="s">
        <v>774</v>
      </c>
    </row>
    <row r="401" spans="1:5" s="39" customFormat="1" ht="18.75" customHeight="1">
      <c r="A401" s="34">
        <v>396</v>
      </c>
      <c r="B401" s="23" t="s">
        <v>735</v>
      </c>
      <c r="C401" s="23" t="s">
        <v>888</v>
      </c>
      <c r="D401" s="23" t="s">
        <v>42</v>
      </c>
      <c r="E401" s="35" t="s">
        <v>774</v>
      </c>
    </row>
    <row r="402" spans="1:5" s="39" customFormat="1" ht="18.75" customHeight="1">
      <c r="A402" s="34">
        <v>397</v>
      </c>
      <c r="B402" s="23" t="s">
        <v>329</v>
      </c>
      <c r="C402" s="23" t="s">
        <v>888</v>
      </c>
      <c r="D402" s="23" t="s">
        <v>42</v>
      </c>
      <c r="E402" s="35" t="s">
        <v>774</v>
      </c>
    </row>
    <row r="403" spans="1:5" s="39" customFormat="1" ht="18.75" customHeight="1">
      <c r="A403" s="34">
        <v>398</v>
      </c>
      <c r="B403" s="23" t="s">
        <v>732</v>
      </c>
      <c r="C403" s="23" t="s">
        <v>888</v>
      </c>
      <c r="D403" s="23" t="s">
        <v>42</v>
      </c>
      <c r="E403" s="35" t="s">
        <v>774</v>
      </c>
    </row>
    <row r="404" spans="1:5" s="39" customFormat="1" ht="18.75" customHeight="1">
      <c r="A404" s="34">
        <v>399</v>
      </c>
      <c r="B404" s="23" t="s">
        <v>872</v>
      </c>
      <c r="C404" s="23" t="s">
        <v>888</v>
      </c>
      <c r="D404" s="23" t="s">
        <v>42</v>
      </c>
      <c r="E404" s="35" t="s">
        <v>774</v>
      </c>
    </row>
    <row r="405" spans="1:5" s="39" customFormat="1" ht="18.75" customHeight="1">
      <c r="A405" s="34">
        <v>400</v>
      </c>
      <c r="B405" s="23" t="s">
        <v>747</v>
      </c>
      <c r="C405" s="23" t="s">
        <v>888</v>
      </c>
      <c r="D405" s="23" t="s">
        <v>42</v>
      </c>
      <c r="E405" s="35" t="s">
        <v>774</v>
      </c>
    </row>
    <row r="406" spans="1:5" s="39" customFormat="1" ht="18.75" customHeight="1">
      <c r="A406" s="34">
        <v>401</v>
      </c>
      <c r="B406" s="23" t="s">
        <v>744</v>
      </c>
      <c r="C406" s="23" t="s">
        <v>888</v>
      </c>
      <c r="D406" s="23" t="s">
        <v>42</v>
      </c>
      <c r="E406" s="35" t="s">
        <v>774</v>
      </c>
    </row>
    <row r="407" spans="1:5" s="39" customFormat="1" ht="18.75" customHeight="1">
      <c r="A407" s="34">
        <v>402</v>
      </c>
      <c r="B407" s="23" t="s">
        <v>760</v>
      </c>
      <c r="C407" s="23" t="s">
        <v>888</v>
      </c>
      <c r="D407" s="23" t="s">
        <v>42</v>
      </c>
      <c r="E407" s="35" t="s">
        <v>774</v>
      </c>
    </row>
    <row r="408" spans="1:5" s="39" customFormat="1" ht="18.75" customHeight="1">
      <c r="A408" s="34">
        <v>403</v>
      </c>
      <c r="B408" s="23" t="s">
        <v>637</v>
      </c>
      <c r="C408" s="23" t="s">
        <v>888</v>
      </c>
      <c r="D408" s="23" t="s">
        <v>42</v>
      </c>
      <c r="E408" s="35" t="s">
        <v>774</v>
      </c>
    </row>
    <row r="409" spans="1:5" s="39" customFormat="1" ht="18.75" customHeight="1">
      <c r="A409" s="34">
        <v>404</v>
      </c>
      <c r="B409" s="23" t="s">
        <v>763</v>
      </c>
      <c r="C409" s="23" t="s">
        <v>888</v>
      </c>
      <c r="D409" s="23" t="s">
        <v>42</v>
      </c>
      <c r="E409" s="35" t="s">
        <v>774</v>
      </c>
    </row>
    <row r="410" spans="1:5" s="39" customFormat="1" ht="18.75" customHeight="1">
      <c r="A410" s="34">
        <v>405</v>
      </c>
      <c r="B410" s="34" t="s">
        <v>424</v>
      </c>
      <c r="C410" s="34" t="s">
        <v>897</v>
      </c>
      <c r="D410" s="23" t="s">
        <v>42</v>
      </c>
      <c r="E410" s="35" t="s">
        <v>907</v>
      </c>
    </row>
    <row r="411" spans="1:5" s="39" customFormat="1" ht="18.75" customHeight="1">
      <c r="A411" s="34">
        <v>406</v>
      </c>
      <c r="B411" s="34" t="s">
        <v>510</v>
      </c>
      <c r="C411" s="34" t="s">
        <v>897</v>
      </c>
      <c r="D411" s="23" t="s">
        <v>42</v>
      </c>
      <c r="E411" s="35" t="s">
        <v>907</v>
      </c>
    </row>
    <row r="412" spans="1:5" s="39" customFormat="1" ht="18.75" customHeight="1">
      <c r="A412" s="34">
        <v>407</v>
      </c>
      <c r="B412" s="34" t="s">
        <v>510</v>
      </c>
      <c r="C412" s="34" t="s">
        <v>898</v>
      </c>
      <c r="D412" s="23" t="s">
        <v>42</v>
      </c>
      <c r="E412" s="35" t="s">
        <v>907</v>
      </c>
    </row>
    <row r="413" spans="1:5" s="39" customFormat="1" ht="18.75" customHeight="1">
      <c r="A413" s="34">
        <v>408</v>
      </c>
      <c r="B413" s="34" t="s">
        <v>513</v>
      </c>
      <c r="C413" s="34" t="s">
        <v>898</v>
      </c>
      <c r="D413" s="23" t="s">
        <v>42</v>
      </c>
      <c r="E413" s="35" t="s">
        <v>907</v>
      </c>
    </row>
    <row r="414" spans="1:5" s="39" customFormat="1" ht="18.75" customHeight="1">
      <c r="A414" s="34">
        <v>409</v>
      </c>
      <c r="B414" s="34" t="s">
        <v>507</v>
      </c>
      <c r="C414" s="34" t="s">
        <v>898</v>
      </c>
      <c r="D414" s="23" t="s">
        <v>42</v>
      </c>
      <c r="E414" s="35" t="s">
        <v>907</v>
      </c>
    </row>
    <row r="415" spans="1:5" s="39" customFormat="1" ht="18.75" customHeight="1">
      <c r="A415" s="34">
        <v>410</v>
      </c>
      <c r="B415" s="91" t="s">
        <v>510</v>
      </c>
      <c r="C415" s="91" t="s">
        <v>899</v>
      </c>
      <c r="D415" s="61" t="s">
        <v>42</v>
      </c>
      <c r="E415" s="92" t="s">
        <v>900</v>
      </c>
    </row>
    <row r="416" spans="1:5">
      <c r="A416" s="34">
        <v>411</v>
      </c>
      <c r="B416" s="21" t="s">
        <v>261</v>
      </c>
      <c r="C416" s="23" t="s">
        <v>326</v>
      </c>
      <c r="D416" s="61" t="s">
        <v>42</v>
      </c>
      <c r="E416" s="35" t="s">
        <v>774</v>
      </c>
    </row>
    <row r="417" spans="1:5" ht="25.5">
      <c r="A417" s="34">
        <v>412</v>
      </c>
      <c r="B417" s="21" t="s">
        <v>858</v>
      </c>
      <c r="C417" s="23" t="s">
        <v>325</v>
      </c>
      <c r="D417" s="61" t="s">
        <v>42</v>
      </c>
      <c r="E417" s="35" t="s">
        <v>774</v>
      </c>
    </row>
    <row r="418" spans="1:5" ht="25.5">
      <c r="A418" s="34">
        <v>413</v>
      </c>
      <c r="B418" s="21" t="s">
        <v>874</v>
      </c>
      <c r="C418" s="23" t="s">
        <v>325</v>
      </c>
      <c r="D418" s="61" t="s">
        <v>42</v>
      </c>
      <c r="E418" s="35" t="s">
        <v>774</v>
      </c>
    </row>
    <row r="419" spans="1:5" ht="25.5">
      <c r="A419" s="34">
        <v>414</v>
      </c>
      <c r="B419" s="21" t="s">
        <v>875</v>
      </c>
      <c r="C419" s="23" t="s">
        <v>325</v>
      </c>
      <c r="D419" s="61" t="s">
        <v>42</v>
      </c>
      <c r="E419" s="35" t="s">
        <v>774</v>
      </c>
    </row>
    <row r="420" spans="1:5">
      <c r="A420" s="34">
        <v>415</v>
      </c>
      <c r="B420" s="21" t="s">
        <v>721</v>
      </c>
      <c r="C420" s="23" t="s">
        <v>864</v>
      </c>
      <c r="D420" s="61" t="s">
        <v>42</v>
      </c>
      <c r="E420" s="35" t="s">
        <v>774</v>
      </c>
    </row>
    <row r="421" spans="1:5" ht="25.5">
      <c r="A421" s="34">
        <v>416</v>
      </c>
      <c r="B421" s="21" t="s">
        <v>331</v>
      </c>
      <c r="C421" s="23" t="s">
        <v>941</v>
      </c>
      <c r="D421" s="61" t="s">
        <v>42</v>
      </c>
      <c r="E421" s="35" t="s">
        <v>774</v>
      </c>
    </row>
    <row r="422" spans="1:5">
      <c r="A422" s="34">
        <v>417</v>
      </c>
      <c r="B422" s="21" t="s">
        <v>942</v>
      </c>
      <c r="C422" s="23" t="s">
        <v>943</v>
      </c>
      <c r="D422" s="61" t="s">
        <v>42</v>
      </c>
      <c r="E422" s="35" t="s">
        <v>907</v>
      </c>
    </row>
    <row r="423" spans="1:5">
      <c r="A423" s="34">
        <v>418</v>
      </c>
      <c r="B423" s="32" t="s">
        <v>944</v>
      </c>
      <c r="C423" s="23" t="s">
        <v>943</v>
      </c>
      <c r="D423" s="61" t="s">
        <v>42</v>
      </c>
      <c r="E423" s="35" t="s">
        <v>907</v>
      </c>
    </row>
    <row r="424" spans="1:5" ht="25.5">
      <c r="A424" s="34">
        <v>419</v>
      </c>
      <c r="B424" s="21" t="s">
        <v>843</v>
      </c>
      <c r="C424" s="23" t="s">
        <v>844</v>
      </c>
      <c r="D424" s="61" t="s">
        <v>42</v>
      </c>
      <c r="E424" s="35" t="s">
        <v>774</v>
      </c>
    </row>
    <row r="425" spans="1:5">
      <c r="A425" s="34">
        <v>420</v>
      </c>
      <c r="B425" s="21" t="s">
        <v>945</v>
      </c>
      <c r="C425" s="23" t="s">
        <v>946</v>
      </c>
      <c r="D425" s="61" t="s">
        <v>42</v>
      </c>
      <c r="E425" s="35" t="s">
        <v>907</v>
      </c>
    </row>
    <row r="426" spans="1:5">
      <c r="A426" s="34">
        <v>421</v>
      </c>
      <c r="B426" s="21" t="s">
        <v>928</v>
      </c>
      <c r="C426" s="23" t="s">
        <v>947</v>
      </c>
      <c r="D426" s="61" t="s">
        <v>42</v>
      </c>
      <c r="E426" s="35" t="s">
        <v>907</v>
      </c>
    </row>
    <row r="427" spans="1:5">
      <c r="A427" s="34">
        <v>422</v>
      </c>
      <c r="B427" s="21" t="s">
        <v>930</v>
      </c>
      <c r="C427" s="23" t="s">
        <v>947</v>
      </c>
      <c r="D427" s="61" t="s">
        <v>42</v>
      </c>
      <c r="E427" s="35" t="s">
        <v>907</v>
      </c>
    </row>
    <row r="428" spans="1:5">
      <c r="A428" s="34">
        <v>423</v>
      </c>
      <c r="B428" s="21" t="s">
        <v>932</v>
      </c>
      <c r="C428" s="23" t="s">
        <v>947</v>
      </c>
      <c r="D428" s="61" t="s">
        <v>42</v>
      </c>
      <c r="E428" s="35" t="s">
        <v>774</v>
      </c>
    </row>
    <row r="429" spans="1:5">
      <c r="A429" s="34">
        <v>424</v>
      </c>
      <c r="B429" s="21" t="s">
        <v>933</v>
      </c>
      <c r="C429" s="23" t="s">
        <v>947</v>
      </c>
      <c r="D429" s="61" t="s">
        <v>42</v>
      </c>
      <c r="E429" s="35" t="s">
        <v>774</v>
      </c>
    </row>
    <row r="430" spans="1:5" ht="25.5">
      <c r="A430" s="34">
        <v>425</v>
      </c>
      <c r="B430" s="21" t="s">
        <v>927</v>
      </c>
      <c r="C430" s="23" t="s">
        <v>948</v>
      </c>
      <c r="D430" s="61" t="s">
        <v>42</v>
      </c>
      <c r="E430" s="35" t="s">
        <v>570</v>
      </c>
    </row>
    <row r="431" spans="1:5" ht="25.5">
      <c r="A431" s="34">
        <v>426</v>
      </c>
      <c r="B431" s="21" t="s">
        <v>330</v>
      </c>
      <c r="C431" s="23" t="s">
        <v>948</v>
      </c>
      <c r="D431" s="61" t="s">
        <v>42</v>
      </c>
      <c r="E431" s="35" t="s">
        <v>570</v>
      </c>
    </row>
    <row r="432" spans="1:5" ht="25.5">
      <c r="A432" s="34">
        <v>427</v>
      </c>
      <c r="B432" s="21" t="s">
        <v>949</v>
      </c>
      <c r="C432" s="23" t="s">
        <v>948</v>
      </c>
      <c r="D432" s="61" t="s">
        <v>42</v>
      </c>
      <c r="E432" s="35" t="s">
        <v>570</v>
      </c>
    </row>
    <row r="433" spans="1:5" ht="25.5">
      <c r="A433" s="34">
        <v>428</v>
      </c>
      <c r="B433" s="21" t="s">
        <v>292</v>
      </c>
      <c r="C433" s="23" t="s">
        <v>948</v>
      </c>
      <c r="D433" s="61" t="s">
        <v>42</v>
      </c>
      <c r="E433" s="35" t="s">
        <v>570</v>
      </c>
    </row>
    <row r="434" spans="1:5" ht="25.5">
      <c r="A434" s="34">
        <v>429</v>
      </c>
      <c r="B434" s="21" t="s">
        <v>950</v>
      </c>
      <c r="C434" s="23" t="s">
        <v>948</v>
      </c>
      <c r="D434" s="61" t="s">
        <v>42</v>
      </c>
      <c r="E434" s="35" t="s">
        <v>570</v>
      </c>
    </row>
    <row r="435" spans="1:5" ht="25.5">
      <c r="A435" s="34">
        <v>430</v>
      </c>
      <c r="B435" s="21" t="s">
        <v>951</v>
      </c>
      <c r="C435" s="23" t="s">
        <v>948</v>
      </c>
      <c r="D435" s="61" t="s">
        <v>42</v>
      </c>
      <c r="E435" s="35" t="s">
        <v>570</v>
      </c>
    </row>
    <row r="436" spans="1:5" ht="25.5">
      <c r="A436" s="34">
        <v>431</v>
      </c>
      <c r="B436" s="21" t="s">
        <v>952</v>
      </c>
      <c r="C436" s="23" t="s">
        <v>948</v>
      </c>
      <c r="D436" s="61" t="s">
        <v>42</v>
      </c>
      <c r="E436" s="35" t="s">
        <v>570</v>
      </c>
    </row>
    <row r="437" spans="1:5" ht="25.5">
      <c r="A437" s="34">
        <v>432</v>
      </c>
      <c r="B437" s="21" t="s">
        <v>289</v>
      </c>
      <c r="C437" s="23" t="s">
        <v>948</v>
      </c>
      <c r="D437" s="61" t="s">
        <v>42</v>
      </c>
      <c r="E437" s="35" t="s">
        <v>570</v>
      </c>
    </row>
    <row r="438" spans="1:5" ht="25.5">
      <c r="A438" s="34">
        <v>433</v>
      </c>
      <c r="B438" s="21" t="s">
        <v>275</v>
      </c>
      <c r="C438" s="23" t="s">
        <v>948</v>
      </c>
      <c r="D438" s="61" t="s">
        <v>42</v>
      </c>
      <c r="E438" s="35" t="s">
        <v>570</v>
      </c>
    </row>
    <row r="439" spans="1:5" ht="25.5">
      <c r="A439" s="34">
        <v>434</v>
      </c>
      <c r="B439" s="21" t="s">
        <v>953</v>
      </c>
      <c r="C439" s="23" t="s">
        <v>948</v>
      </c>
      <c r="D439" s="61" t="s">
        <v>42</v>
      </c>
      <c r="E439" s="35" t="s">
        <v>570</v>
      </c>
    </row>
    <row r="440" spans="1:5">
      <c r="A440" s="34">
        <v>435</v>
      </c>
      <c r="B440" s="21" t="s">
        <v>934</v>
      </c>
      <c r="C440" s="23" t="s">
        <v>954</v>
      </c>
      <c r="D440" s="61" t="s">
        <v>42</v>
      </c>
      <c r="E440" s="35" t="s">
        <v>572</v>
      </c>
    </row>
    <row r="441" spans="1:5">
      <c r="A441" s="34">
        <v>436</v>
      </c>
      <c r="B441" s="21" t="s">
        <v>956</v>
      </c>
      <c r="C441" s="23" t="s">
        <v>954</v>
      </c>
      <c r="D441" s="61" t="s">
        <v>42</v>
      </c>
      <c r="E441" s="35" t="s">
        <v>572</v>
      </c>
    </row>
    <row r="442" spans="1:5">
      <c r="A442" s="34">
        <v>437</v>
      </c>
      <c r="B442" s="21" t="s">
        <v>332</v>
      </c>
      <c r="C442" s="23" t="s">
        <v>333</v>
      </c>
      <c r="D442" s="61" t="s">
        <v>42</v>
      </c>
      <c r="E442" s="35" t="s">
        <v>957</v>
      </c>
    </row>
    <row r="443" spans="1:5">
      <c r="A443" s="34">
        <v>438</v>
      </c>
      <c r="B443" s="21" t="s">
        <v>955</v>
      </c>
      <c r="C443" s="23" t="s">
        <v>333</v>
      </c>
      <c r="D443" s="23" t="s">
        <v>42</v>
      </c>
      <c r="E443" s="35" t="s">
        <v>957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10:I26"/>
  <sheetViews>
    <sheetView topLeftCell="A4" workbookViewId="0">
      <selection activeCell="H21" sqref="H21"/>
    </sheetView>
  </sheetViews>
  <sheetFormatPr defaultRowHeight="15"/>
  <cols>
    <col min="1" max="2" width="9.140625" style="76"/>
    <col min="3" max="3" width="38.5703125" style="76" customWidth="1"/>
    <col min="4" max="16384" width="9.140625" style="76"/>
  </cols>
  <sheetData>
    <row r="10" spans="3:9">
      <c r="C10" s="94"/>
      <c r="D10" s="95"/>
      <c r="E10" s="95"/>
      <c r="F10" s="95"/>
      <c r="G10" s="95"/>
      <c r="H10" s="95"/>
      <c r="I10" s="73"/>
    </row>
    <row r="11" spans="3:9">
      <c r="C11" s="51" t="s">
        <v>26</v>
      </c>
      <c r="D11" s="51" t="s">
        <v>42</v>
      </c>
      <c r="E11" s="51" t="s">
        <v>18</v>
      </c>
      <c r="F11" s="51" t="s">
        <v>17</v>
      </c>
      <c r="G11" s="51" t="s">
        <v>16</v>
      </c>
      <c r="H11" s="51" t="s">
        <v>15</v>
      </c>
      <c r="I11" s="73"/>
    </row>
    <row r="12" spans="3:9" ht="28.5">
      <c r="C12" s="74" t="s">
        <v>959</v>
      </c>
      <c r="D12" s="74">
        <v>438</v>
      </c>
      <c r="E12" s="74">
        <v>194</v>
      </c>
      <c r="F12" s="74">
        <v>146</v>
      </c>
      <c r="G12" s="74">
        <v>49</v>
      </c>
      <c r="H12" s="74">
        <v>227</v>
      </c>
      <c r="I12" s="73"/>
    </row>
    <row r="13" spans="3:9">
      <c r="C13" s="51" t="s">
        <v>39</v>
      </c>
      <c r="D13" s="93">
        <v>487</v>
      </c>
      <c r="E13" s="93">
        <v>492</v>
      </c>
      <c r="F13" s="93">
        <v>524</v>
      </c>
      <c r="G13" s="93">
        <v>517</v>
      </c>
      <c r="H13" s="93">
        <v>542</v>
      </c>
      <c r="I13" s="73"/>
    </row>
    <row r="14" spans="3:9">
      <c r="C14" s="52" t="s">
        <v>83</v>
      </c>
      <c r="D14" s="72">
        <f>D12/D13*100</f>
        <v>89.938398357289529</v>
      </c>
      <c r="E14" s="72">
        <f>E12/E13*100</f>
        <v>39.430894308943088</v>
      </c>
      <c r="F14" s="72">
        <f>F12/F13*100</f>
        <v>27.862595419847331</v>
      </c>
      <c r="G14" s="72">
        <f>G12/G13*100</f>
        <v>9.4777562862669242</v>
      </c>
      <c r="H14" s="72">
        <f>H12/H13*100</f>
        <v>41.881918819188193</v>
      </c>
      <c r="I14" s="78"/>
    </row>
    <row r="15" spans="3:9">
      <c r="C15" s="77"/>
      <c r="D15" s="77"/>
      <c r="E15" s="77"/>
      <c r="F15" s="78"/>
      <c r="G15" s="78"/>
      <c r="H15" s="79"/>
      <c r="I15" s="78"/>
    </row>
    <row r="16" spans="3:9">
      <c r="C16" s="77"/>
      <c r="D16" s="77"/>
      <c r="E16" s="77"/>
      <c r="F16" s="78"/>
      <c r="G16" s="78"/>
      <c r="H16" s="79"/>
      <c r="I16" s="78"/>
    </row>
    <row r="17" spans="3:9" ht="15.75">
      <c r="C17" s="43" t="s">
        <v>86</v>
      </c>
      <c r="D17" s="44"/>
      <c r="E17" s="77"/>
      <c r="F17" s="78"/>
      <c r="G17" s="78"/>
      <c r="H17" s="79"/>
      <c r="I17" s="78"/>
    </row>
    <row r="18" spans="3:9">
      <c r="C18" s="44"/>
      <c r="D18" s="44"/>
      <c r="E18" s="77"/>
      <c r="F18" s="80"/>
      <c r="G18" s="78"/>
      <c r="H18" s="79"/>
      <c r="I18" s="78"/>
    </row>
    <row r="19" spans="3:9">
      <c r="C19" s="44"/>
      <c r="D19" s="44"/>
      <c r="E19" s="77"/>
      <c r="F19" s="78"/>
      <c r="G19" s="78"/>
      <c r="H19" s="79"/>
      <c r="I19" s="78"/>
    </row>
    <row r="20" spans="3:9">
      <c r="C20" s="44"/>
      <c r="D20" s="52">
        <v>209</v>
      </c>
      <c r="E20" s="77"/>
      <c r="F20" s="78"/>
      <c r="G20" s="78"/>
      <c r="H20" s="79"/>
      <c r="I20" s="78"/>
    </row>
    <row r="21" spans="3:9">
      <c r="C21" s="44"/>
      <c r="D21" s="52">
        <v>5</v>
      </c>
      <c r="E21" s="77"/>
      <c r="F21" s="78"/>
      <c r="G21" s="78"/>
      <c r="H21" s="79"/>
      <c r="I21" s="78"/>
    </row>
    <row r="22" spans="3:9">
      <c r="C22" s="44"/>
      <c r="D22" s="52">
        <f>D20/D21</f>
        <v>41.8</v>
      </c>
      <c r="E22" s="77"/>
      <c r="F22" s="78"/>
      <c r="G22" s="78"/>
      <c r="H22" s="79"/>
      <c r="I22" s="78"/>
    </row>
    <row r="23" spans="3:9">
      <c r="C23" s="77"/>
      <c r="D23" s="77"/>
      <c r="E23" s="77"/>
      <c r="F23" s="78"/>
      <c r="G23" s="78"/>
      <c r="H23" s="79"/>
      <c r="I23" s="78"/>
    </row>
    <row r="24" spans="3:9">
      <c r="C24" s="77"/>
      <c r="D24" s="77"/>
      <c r="E24" s="77"/>
      <c r="F24" s="78"/>
      <c r="G24" s="78"/>
      <c r="H24" s="79"/>
      <c r="I24" s="78"/>
    </row>
    <row r="25" spans="3:9">
      <c r="C25" s="77"/>
      <c r="D25" s="77"/>
      <c r="E25" s="77"/>
      <c r="F25" s="78"/>
      <c r="G25" s="78"/>
      <c r="H25" s="79"/>
      <c r="I25" s="78"/>
    </row>
    <row r="26" spans="3:9">
      <c r="C26" s="81"/>
      <c r="D26" s="82"/>
      <c r="E26" s="81"/>
      <c r="F26" s="81"/>
      <c r="G26" s="81"/>
      <c r="H26" s="81"/>
      <c r="I26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3.1.3 Fellowship 31.5.19</vt:lpstr>
      <vt:lpstr>2014-15</vt:lpstr>
      <vt:lpstr>2015-16</vt:lpstr>
      <vt:lpstr>2016-17</vt:lpstr>
      <vt:lpstr>2017-18</vt:lpstr>
      <vt:lpstr>2018-19</vt:lpstr>
      <vt:lpstr>calculation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2020-02-21T22:50:43Z</dcterms:modified>
</cp:coreProperties>
</file>